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120" windowWidth="14940" windowHeight="9225" tabRatio="256"/>
  </bookViews>
  <sheets>
    <sheet name="pub-03-02" sheetId="1" r:id="rId1"/>
  </sheets>
  <definedNames>
    <definedName name="_xlnm._FilterDatabase">#REF!</definedName>
    <definedName name="_xlnm.Print_Titles" localSheetId="0">'pub-03-02'!$2:$5</definedName>
    <definedName name="_xlnm.Print_Area" localSheetId="0">'pub-03-02'!$A$1:$H$107</definedName>
  </definedNames>
  <calcPr calcId="124519"/>
  <webPublishing codePage="0"/>
</workbook>
</file>

<file path=xl/calcChain.xml><?xml version="1.0" encoding="utf-8"?>
<calcChain xmlns="http://schemas.openxmlformats.org/spreadsheetml/2006/main">
  <c r="D7" i="1"/>
  <c r="D6"/>
</calcChain>
</file>

<file path=xl/comments1.xml><?xml version="1.0" encoding="utf-8"?>
<comments xmlns="http://schemas.openxmlformats.org/spreadsheetml/2006/main">
  <authors>
    <author>e.panchenko</author>
    <author>Orekhov Mikhail</author>
    <author>YStukalova</author>
  </authors>
  <commentList>
    <comment ref="B1" authorId="0">
      <text>
        <r>
          <rPr>
            <sz val="10"/>
            <rFont val="Arial"/>
            <family val="2"/>
            <charset val="204"/>
          </rPr>
          <t>&lt;CRM&gt;
&lt;Area Name="TableHeader" PointerType="Begin" /&gt;
&lt;Area Name="TableName" PointerType="Begin" /&gt;
&lt;Area Name="TableName" PointerType="End" /&gt;
&lt;MDX&gt;&lt;DimensionElement Name="643" IsCalculated="false" UnionType="Replace"&gt;&lt;Dimension Name="N_TersonMo" HierarchyName="Parent" /&gt;&lt;/DimensionElement&gt;&lt;/MDX&gt;
&lt;MDX&gt;&lt;DimensionElement Name="PeopleQuantity" IsCalculated="false" UnionType="Replace"&gt;&lt;Dimension Name="MEASURES" /&gt;&lt;/DimensionElement&gt;&lt;/MDX&gt;
&lt;MDX&gt;&lt;DimensionElement Name="-7" IsCalculated="true" UnionType="Replace"&gt;&lt;Dimension Name="L1_08_1_Education" HierarchyName="Parent" /&gt;&lt;/DimensionElement&gt;&lt;/MDX&gt;
&lt;/CRM&gt;</t>
        </r>
      </text>
    </comment>
    <comment ref="H2" authorId="1">
      <text>
        <r>
          <rPr>
            <sz val="9"/>
            <rFont val="Tahoma"/>
            <family val="2"/>
            <charset val="204"/>
          </rPr>
          <t>&lt;CRM&gt;&lt;Area Name="TableHeader" PointerType="End" /&gt;&lt;/CRM&gt;</t>
        </r>
      </text>
    </comment>
    <comment ref="C3" authorId="0">
      <text>
        <r>
          <rPr>
            <sz val="10"/>
            <rFont val="Arial"/>
            <family val="2"/>
            <charset val="204"/>
          </rPr>
          <t>&lt;CRM&gt;
&lt;Area Name="Shapka" PointerType="Begin" /&gt;
&lt;MDX&gt;
&lt;DimensionElement Name="All" IsCalculated="true" UnionType="Replace"&gt;
&lt;Dimension Name="L1_02_GenderType" HierarchyName="ObjectID" /&gt;
&lt;/DimensionElement&gt;
&lt;/MDX&gt;
&lt;/CRM&gt;</t>
        </r>
      </text>
    </comment>
    <comment ref="D3" authorId="0">
      <text>
        <r>
          <rPr>
            <sz val="10"/>
            <rFont val="Arial"/>
            <family val="2"/>
            <charset val="204"/>
          </rPr>
          <t>&lt;CRM&gt;&lt;MDX&gt;&lt;DimensionElement Name="-6" IsCalculated="true" UnionType="Replace"&gt;&lt;Dimension Name="L1_08_2_ScienceDegree" HierarchyName="ObjectID" /&gt;&lt;/DimensionElement&gt;&lt;/MDX&gt;&lt;/CRM&gt;</t>
        </r>
      </text>
    </comment>
    <comment ref="H3" authorId="0">
      <text>
        <r>
          <rPr>
            <sz val="10"/>
            <rFont val="Arial"/>
            <family val="2"/>
            <charset val="204"/>
          </rPr>
          <t>&lt;CRM&gt;&lt;MDX&gt;&lt;DimensionElement Name="0" IsCalculated="false" UnionType="Replace"&gt;&lt;Dimension Name="L1_08_2_ScienceDegree" HierarchyName="ObjectID" /&gt;&lt;/DimensionElement&gt;&lt;/MDX&gt;&lt;/CRM&gt;</t>
        </r>
      </text>
    </comment>
    <comment ref="E4" authorId="0">
      <text>
        <r>
          <rPr>
            <sz val="10"/>
            <rFont val="Arial"/>
            <family val="2"/>
            <charset val="204"/>
          </rPr>
          <t>&lt;CRM&gt;&lt;MDX&gt;&lt;DimensionElement Name="1" IsCalculated="false" UnionType="Replace"&gt;&lt;Dimension Name="L1_08_2_ScienceDegree" HierarchyName="ObjectID" /&gt;&lt;/DimensionElement&gt;&lt;/MDX&gt;&lt;/CRM&gt;</t>
        </r>
      </text>
    </comment>
    <comment ref="F4" authorId="0">
      <text>
        <r>
          <rPr>
            <sz val="10"/>
            <rFont val="Arial"/>
            <family val="2"/>
            <charset val="204"/>
          </rPr>
          <t>&lt;CRM&gt;&lt;MDX&gt;&lt;DimensionElement Name="2" IsCalculated="false" UnionType="Replace"&gt;&lt;Dimension Name="L1_08_2_ScienceDegree" HierarchyName="ObjectID" /&gt;&lt;/DimensionElement&gt;&lt;/MDX&gt;&lt;/CRM&gt;</t>
        </r>
      </text>
    </comment>
    <comment ref="G4" authorId="0">
      <text>
        <r>
          <rPr>
            <sz val="10"/>
            <rFont val="Arial"/>
            <family val="2"/>
            <charset val="204"/>
          </rPr>
          <t>&lt;CRM&gt;&lt;MDX&gt;&lt;DimensionElement Name="3" IsCalculated="false" UnionType="Replace"&gt;&lt;Dimension Name="L1_08_2_ScienceDegree" HierarchyName="ObjectID" /&gt;&lt;/DimensionElement&gt;&lt;/MDX&gt;&lt;/CRM&gt;</t>
        </r>
      </text>
    </comment>
    <comment ref="H5" authorId="0">
      <text>
        <r>
          <rPr>
            <sz val="10"/>
            <rFont val="Arial"/>
            <family val="2"/>
            <charset val="204"/>
          </rPr>
          <t>&lt;CRM&gt;&lt;Area Name="Shapka" PointerType="End" /&gt;&lt;/CRM&gt;</t>
        </r>
      </text>
    </comment>
    <comment ref="A6" authorId="2">
      <text>
        <r>
          <rPr>
            <sz val="10"/>
            <rFont val="Arial Cyr"/>
          </rPr>
          <t>&lt;CRM&gt;&lt;Area Name="CM1" PointerType="Begin" Meta="1" /&gt;&lt;Area Name="Sidehead" PointerType="Begin" /&gt;&lt;/CRM&gt;</t>
        </r>
      </text>
    </comment>
    <comment ref="B6" authorId="2">
      <text>
        <r>
          <rPr>
            <sz val="10"/>
            <rFont val="Arial Cyr"/>
          </rPr>
          <t>&lt;CRM&gt;&lt;MDX&gt;&lt;DimensionElement Name="96000000" IsCalculated="false" UnionType="Replace"&gt;&lt;Dimension Name="N_TersonMo" HierarchyName="Parent" /&gt;&lt;/DimensionElement&gt;&lt;/MDX&gt;&lt;/CRM&gt;</t>
        </r>
      </text>
    </comment>
    <comment ref="C6" authorId="2">
      <text>
        <r>
          <rPr>
            <sz val="10"/>
            <rFont val="Arial Cyr"/>
          </rPr>
          <t>&lt;CRM&gt;&lt;Area Name="BodyWithIteration" PointerType="Begin" /&gt;&lt;MDX&gt;&lt;DimensionElement Name="643" IsCalculated="false" UnionType="Replace"&gt;&lt;Dimension Name="N_TersonMo" HierarchyName="Parent" /&gt;&lt;/DimensionElement&gt;&lt;/MDX&gt;&lt;/CRM&gt;</t>
        </r>
      </text>
    </comment>
    <comment ref="A8" authorId="2">
      <text>
        <r>
          <rPr>
            <sz val="10"/>
            <rFont val="Arial Cyr"/>
          </rPr>
          <t>&lt;CRM&gt;&lt;MDX&gt;&lt;DimensionElement Name="All" IsCalculated="true" UnionType="Replace"&gt;&lt;Dimension Name="L1_02_GenderType" HierarchyName="ObjectID" /&gt;&lt;/DimensionElement&gt;&lt;/MDX&gt;&lt;MDX&gt;&lt;DimensionElement Name="All" IsCalculated="true" UnionType="Replace"&gt;&lt;Dimension Name="N_1_1_IsTown" HierarchyName="ObjectID" /&gt;&lt;/DimensionElement&gt;&lt;/MDX&gt;&lt;/CRM&gt;</t>
        </r>
      </text>
    </comment>
    <comment ref="B8" authorId="2">
      <text>
        <r>
          <rPr>
            <sz val="10"/>
            <rFont val="Arial Cyr"/>
          </rPr>
          <t>&lt;CRM&gt;&lt;MDX&gt;&lt;DimensionElement Name="-62" IsCalculated="true" UnionType="Replace"&gt;&lt;Dimension Name="L1_03_4_Age" HierarchyName="ObjectID" /&gt;&lt;/DimensionElement&gt;&lt;/MDX&gt;&lt;/CRM&gt;</t>
        </r>
      </text>
    </comment>
    <comment ref="A10" authorId="2">
      <text>
        <r>
          <rPr>
            <sz val="10"/>
            <rFont val="Arial Cyr"/>
          </rPr>
          <t>&lt;CRM&gt;&lt;MDX&gt;&lt;DimensionElement Name="All" IsCalculated="true" UnionType="Replace"&gt;&lt;Dimension Name="L1_02_GenderType" HierarchyName="ObjectID" /&gt;&lt;/DimensionElement&gt;&lt;/MDX&gt;&lt;MDX&gt;&lt;DimensionElement Name="All" IsCalculated="true" UnionType="Replace"&gt;&lt;Dimension Name="N_1_1_IsTown" HierarchyName="ObjectID" /&gt;&lt;/DimensionElement&gt;&lt;/MDX&gt;&lt;/CRM&gt;</t>
        </r>
      </text>
    </comment>
    <comment ref="B10" authorId="2">
      <text>
        <r>
          <rPr>
            <sz val="10"/>
            <rFont val="Arial Cyr"/>
          </rPr>
          <t>&lt;CRM&gt;&lt;MDX&gt;&lt;DimensionElement Name="-63" IsCalculated="true" UnionType="Replace"&gt;&lt;Dimension Name="L1_03_4_Age" HierarchyName="ObjectID" /&gt;&lt;/DimensionElement&gt;&lt;/MDX&gt;&lt;/CRM&gt;</t>
        </r>
      </text>
    </comment>
    <comment ref="A11" authorId="2">
      <text>
        <r>
          <rPr>
            <sz val="10"/>
            <rFont val="Arial Cyr"/>
          </rPr>
          <t>&lt;CRM&gt;&lt;MDX&gt;&lt;DimensionElement Name="All" IsCalculated="true" UnionType="Replace"&gt;&lt;Dimension Name="L1_02_GenderType" HierarchyName="ObjectID" /&gt;&lt;/DimensionElement&gt;&lt;/MDX&gt;&lt;MDX&gt;&lt;DimensionElement Name="All" IsCalculated="true" UnionType="Replace"&gt;&lt;Dimension Name="N_1_1_IsTown" HierarchyName="ObjectID" /&gt;&lt;/DimensionElement&gt;&lt;/MDX&gt;&lt;/CRM&gt;</t>
        </r>
      </text>
    </comment>
    <comment ref="B11" authorId="2">
      <text>
        <r>
          <rPr>
            <sz val="10"/>
            <rFont val="Arial Cyr"/>
          </rPr>
          <t>&lt;CRM&gt;&lt;MDX&gt;&lt;DimensionElement Name="-64" IsCalculated="true" UnionType="Replace"&gt;&lt;Dimension Name="L1_03_4_Age" HierarchyName="ObjectID" /&gt;&lt;/DimensionElement&gt;&lt;/MDX&gt;&lt;/CRM&gt;</t>
        </r>
      </text>
    </comment>
    <comment ref="A12" authorId="2">
      <text>
        <r>
          <rPr>
            <sz val="10"/>
            <rFont val="Arial Cyr"/>
          </rPr>
          <t>&lt;CRM&gt;&lt;MDX&gt;&lt;DimensionElement Name="All" IsCalculated="true" UnionType="Replace"&gt;&lt;Dimension Name="L1_02_GenderType" HierarchyName="ObjectID" /&gt;&lt;/DimensionElement&gt;&lt;/MDX&gt;&lt;MDX&gt;&lt;DimensionElement Name="All" IsCalculated="true" UnionType="Replace"&gt;&lt;Dimension Name="N_1_1_IsTown" HierarchyName="ObjectID" /&gt;&lt;/DimensionElement&gt;&lt;/MDX&gt;&lt;/CRM&gt;</t>
        </r>
      </text>
    </comment>
    <comment ref="B12" authorId="2">
      <text>
        <r>
          <rPr>
            <sz val="10"/>
            <rFont val="Arial Cyr"/>
          </rPr>
          <t>&lt;CRM&gt;&lt;MDX&gt;&lt;DimensionElement Name="-65" IsCalculated="true" UnionType="Replace"&gt;&lt;Dimension Name="L1_03_4_Age" HierarchyName="ObjectID" /&gt;&lt;/DimensionElement&gt;&lt;/MDX&gt;&lt;/CRM&gt;</t>
        </r>
      </text>
    </comment>
    <comment ref="A13" authorId="2">
      <text>
        <r>
          <rPr>
            <sz val="10"/>
            <rFont val="Arial Cyr"/>
          </rPr>
          <t>&lt;CRM&gt;&lt;MDX&gt;&lt;DimensionElement Name="All" IsCalculated="true" UnionType="Replace"&gt;&lt;Dimension Name="L1_02_GenderType" HierarchyName="ObjectID" /&gt;&lt;/DimensionElement&gt;&lt;/MDX&gt;&lt;MDX&gt;&lt;DimensionElement Name="All" IsCalculated="true" UnionType="Replace"&gt;&lt;Dimension Name="N_1_1_IsTown" HierarchyName="ObjectID" /&gt;&lt;/DimensionElement&gt;&lt;/MDX&gt;&lt;/CRM&gt;</t>
        </r>
      </text>
    </comment>
    <comment ref="B13" authorId="2">
      <text>
        <r>
          <rPr>
            <sz val="10"/>
            <rFont val="Arial Cyr"/>
          </rPr>
          <t>&lt;CRM&gt;&lt;MDX&gt;&lt;DimensionElement Name="-66" IsCalculated="true" UnionType="Replace"&gt;&lt;Dimension Name="L1_03_4_Age" HierarchyName="ObjectID" /&gt;&lt;/DimensionElement&gt;&lt;/MDX&gt;&lt;/CRM&gt;</t>
        </r>
      </text>
    </comment>
    <comment ref="A14" authorId="2">
      <text>
        <r>
          <rPr>
            <sz val="10"/>
            <rFont val="Arial Cyr"/>
          </rPr>
          <t>&lt;CRM&gt;&lt;MDX&gt;&lt;DimensionElement Name="All" IsCalculated="true" UnionType="Replace"&gt;&lt;Dimension Name="L1_02_GenderType" HierarchyName="ObjectID" /&gt;&lt;/DimensionElement&gt;&lt;/MDX&gt;&lt;MDX&gt;&lt;DimensionElement Name="All" IsCalculated="true" UnionType="Replace"&gt;&lt;Dimension Name="N_1_1_IsTown" HierarchyName="ObjectID" /&gt;&lt;/DimensionElement&gt;&lt;/MDX&gt;&lt;/CRM&gt;</t>
        </r>
      </text>
    </comment>
    <comment ref="B14" authorId="2">
      <text>
        <r>
          <rPr>
            <sz val="10"/>
            <rFont val="Arial Cyr"/>
          </rPr>
          <t>&lt;CRM&gt;&lt;MDX&gt;&lt;DimensionElement Name="-67" IsCalculated="true" UnionType="Replace"&gt;&lt;Dimension Name="L1_03_4_Age" HierarchyName="ObjectID" /&gt;&lt;/DimensionElement&gt;&lt;/MDX&gt;&lt;/CRM&gt;</t>
        </r>
      </text>
    </comment>
    <comment ref="A15" authorId="2">
      <text>
        <r>
          <rPr>
            <sz val="10"/>
            <rFont val="Arial Cyr"/>
          </rPr>
          <t>&lt;CRM&gt;&lt;MDX&gt;&lt;DimensionElement Name="All" IsCalculated="true" UnionType="Replace"&gt;&lt;Dimension Name="L1_02_GenderType" HierarchyName="ObjectID" /&gt;&lt;/DimensionElement&gt;&lt;/MDX&gt;&lt;MDX&gt;&lt;DimensionElement Name="All" IsCalculated="true" UnionType="Replace"&gt;&lt;Dimension Name="N_1_1_IsTown" HierarchyName="ObjectID" /&gt;&lt;/DimensionElement&gt;&lt;/MDX&gt;&lt;/CRM&gt;</t>
        </r>
      </text>
    </comment>
    <comment ref="B15" authorId="2">
      <text>
        <r>
          <rPr>
            <sz val="10"/>
            <rFont val="Arial Cyr"/>
          </rPr>
          <t>&lt;CRM&gt;&lt;MDX&gt;&lt;DimensionElement Name="-34" IsCalculated="true" UnionType="Replace"&gt;&lt;Dimension Name="L1_03_4_Age" HierarchyName="ObjectID" /&gt;&lt;/DimensionElement&gt;&lt;/MDX&gt;&lt;/CRM&gt;</t>
        </r>
      </text>
    </comment>
    <comment ref="A17" authorId="2">
      <text>
        <r>
          <rPr>
            <sz val="10"/>
            <rFont val="Arial Cyr"/>
          </rPr>
          <t>&lt;CRM&gt;&lt;MDX&gt;&lt;DimensionElement Name="All" IsCalculated="true" UnionType="Replace"&gt;&lt;Dimension Name="L1_02_GenderType" HierarchyName="ObjectID" /&gt;&lt;/DimensionElement&gt;&lt;/MDX&gt;&lt;MDX&gt;&lt;DimensionElement Name="All" IsCalculated="true" UnionType="Replace"&gt;&lt;Dimension Name="N_1_1_IsTown" HierarchyName="ObjectID" /&gt;&lt;/DimensionElement&gt;&lt;/MDX&gt;&lt;/CRM&gt;</t>
        </r>
      </text>
    </comment>
    <comment ref="B17" authorId="2">
      <text>
        <r>
          <rPr>
            <sz val="10"/>
            <rFont val="Arial Cyr"/>
          </rPr>
          <t>&lt;CRM&gt;&lt;MDX&gt;&lt;DimensionElement Name="2" IsCalculated="false" UnionType="Replace"&gt;&lt;Dimension Name="L3_01_AgeGroup" HierarchyName="ObjectID" /&gt;&lt;/DimensionElement&gt;&lt;/MDX&gt;&lt;/CRM&gt;</t>
        </r>
      </text>
    </comment>
    <comment ref="A18" authorId="2">
      <text>
        <r>
          <rPr>
            <sz val="10"/>
            <rFont val="Arial Cyr"/>
          </rPr>
          <t>&lt;CRM&gt;&lt;MDX&gt;&lt;DimensionElement Name="All" IsCalculated="true" UnionType="Replace"&gt;&lt;Dimension Name="L1_02_GenderType" HierarchyName="ObjectID" /&gt;&lt;/DimensionElement&gt;&lt;/MDX&gt;&lt;MDX&gt;&lt;DimensionElement Name="All" IsCalculated="true" UnionType="Replace"&gt;&lt;Dimension Name="N_1_1_IsTown" HierarchyName="ObjectID" /&gt;&lt;/DimensionElement&gt;&lt;/MDX&gt;&lt;/CRM&gt;</t>
        </r>
      </text>
    </comment>
    <comment ref="B18" authorId="2">
      <text>
        <r>
          <rPr>
            <sz val="10"/>
            <rFont val="Arial Cyr"/>
          </rPr>
          <t>&lt;CRM&gt;&lt;MDX&gt;&lt;DimensionElement Name="3" IsCalculated="false" UnionType="Replace"&gt;&lt;Dimension Name="L3_01_AgeGroup" HierarchyName="ObjectID" /&gt;&lt;/DimensionElement&gt;&lt;/MDX&gt;&lt;/CRM&gt;</t>
        </r>
      </text>
    </comment>
    <comment ref="A19" authorId="2">
      <text>
        <r>
          <rPr>
            <sz val="10"/>
            <rFont val="Arial Cyr"/>
          </rPr>
          <t>&lt;CRM&gt;&lt;MDX&gt;&lt;DimensionElement Name="1" IsCalculated="false" UnionType="Replace"&gt;&lt;Dimension Name="L1_02_GenderType" HierarchyName="ObjectID" /&gt;&lt;/DimensionElement&gt;&lt;/MDX&gt;&lt;MDX&gt;&lt;DimensionElement Name="All" IsCalculated="true" UnionType="Replace"&gt;&lt;Dimension Name="N_1_1_IsTown" HierarchyName="ObjectID" /&gt;&lt;/DimensionElement&gt;&lt;/MDX&gt;&lt;/CRM&gt;</t>
        </r>
      </text>
    </comment>
    <comment ref="B19" authorId="2">
      <text>
        <r>
          <rPr>
            <sz val="10"/>
            <rFont val="Arial Cyr"/>
          </rPr>
          <t>&lt;CRM&gt;&lt;MDX&gt;&lt;DimensionElement Name="-62" IsCalculated="true" UnionType="Replace"&gt;&lt;Dimension Name="L1_03_4_Age" HierarchyName="ObjectID" /&gt;&lt;/DimensionElement&gt;&lt;/MDX&gt;&lt;/CRM&gt;</t>
        </r>
      </text>
    </comment>
    <comment ref="A21" authorId="2">
      <text>
        <r>
          <rPr>
            <sz val="10"/>
            <rFont val="Arial Cyr"/>
          </rPr>
          <t>&lt;CRM&gt;&lt;MDX&gt;&lt;DimensionElement Name="1" IsCalculated="false" UnionType="Replace"&gt;&lt;Dimension Name="L1_02_GenderType" HierarchyName="ObjectID" /&gt;&lt;/DimensionElement&gt;&lt;/MDX&gt;&lt;MDX&gt;&lt;DimensionElement Name="All" IsCalculated="true" UnionType="Replace"&gt;&lt;Dimension Name="N_1_1_IsTown" HierarchyName="ObjectID" /&gt;&lt;/DimensionElement&gt;&lt;/MDX&gt;&lt;/CRM&gt;</t>
        </r>
      </text>
    </comment>
    <comment ref="B21" authorId="2">
      <text>
        <r>
          <rPr>
            <sz val="10"/>
            <rFont val="Arial Cyr"/>
          </rPr>
          <t>&lt;CRM&gt;&lt;MDX&gt;&lt;DimensionElement Name="-63" IsCalculated="true" UnionType="Replace"&gt;&lt;Dimension Name="L1_03_4_Age" HierarchyName="ObjectID" /&gt;&lt;/DimensionElement&gt;&lt;/MDX&gt;&lt;/CRM&gt;</t>
        </r>
      </text>
    </comment>
    <comment ref="A22" authorId="2">
      <text>
        <r>
          <rPr>
            <sz val="10"/>
            <rFont val="Arial Cyr"/>
          </rPr>
          <t>&lt;CRM&gt;&lt;MDX&gt;&lt;DimensionElement Name="1" IsCalculated="false" UnionType="Replace"&gt;&lt;Dimension Name="L1_02_GenderType" HierarchyName="ObjectID" /&gt;&lt;/DimensionElement&gt;&lt;/MDX&gt;&lt;MDX&gt;&lt;DimensionElement Name="All" IsCalculated="true" UnionType="Replace"&gt;&lt;Dimension Name="N_1_1_IsTown" HierarchyName="ObjectID" /&gt;&lt;/DimensionElement&gt;&lt;/MDX&gt;&lt;/CRM&gt;</t>
        </r>
      </text>
    </comment>
    <comment ref="B22" authorId="2">
      <text>
        <r>
          <rPr>
            <sz val="10"/>
            <rFont val="Arial Cyr"/>
          </rPr>
          <t>&lt;CRM&gt;&lt;MDX&gt;&lt;DimensionElement Name="-64" IsCalculated="true" UnionType="Replace"&gt;&lt;Dimension Name="L1_03_4_Age" HierarchyName="ObjectID" /&gt;&lt;/DimensionElement&gt;&lt;/MDX&gt;&lt;/CRM&gt;</t>
        </r>
      </text>
    </comment>
    <comment ref="A23" authorId="2">
      <text>
        <r>
          <rPr>
            <sz val="10"/>
            <rFont val="Arial Cyr"/>
          </rPr>
          <t>&lt;CRM&gt;&lt;MDX&gt;&lt;DimensionElement Name="1" IsCalculated="false" UnionType="Replace"&gt;&lt;Dimension Name="L1_02_GenderType" HierarchyName="ObjectID" /&gt;&lt;/DimensionElement&gt;&lt;/MDX&gt;&lt;MDX&gt;&lt;DimensionElement Name="All" IsCalculated="true" UnionType="Replace"&gt;&lt;Dimension Name="N_1_1_IsTown" HierarchyName="ObjectID" /&gt;&lt;/DimensionElement&gt;&lt;/MDX&gt;&lt;/CRM&gt;</t>
        </r>
      </text>
    </comment>
    <comment ref="B23" authorId="2">
      <text>
        <r>
          <rPr>
            <sz val="10"/>
            <rFont val="Arial Cyr"/>
          </rPr>
          <t>&lt;CRM&gt;&lt;MDX&gt;&lt;DimensionElement Name="-65" IsCalculated="true" UnionType="Replace"&gt;&lt;Dimension Name="L1_03_4_Age" HierarchyName="ObjectID" /&gt;&lt;/DimensionElement&gt;&lt;/MDX&gt;&lt;/CRM&gt;</t>
        </r>
      </text>
    </comment>
    <comment ref="A24" authorId="2">
      <text>
        <r>
          <rPr>
            <sz val="10"/>
            <rFont val="Arial Cyr"/>
          </rPr>
          <t>&lt;CRM&gt;&lt;MDX&gt;&lt;DimensionElement Name="1" IsCalculated="false" UnionType="Replace"&gt;&lt;Dimension Name="L1_02_GenderType" HierarchyName="ObjectID" /&gt;&lt;/DimensionElement&gt;&lt;/MDX&gt;&lt;MDX&gt;&lt;DimensionElement Name="All" IsCalculated="true" UnionType="Replace"&gt;&lt;Dimension Name="N_1_1_IsTown" HierarchyName="ObjectID" /&gt;&lt;/DimensionElement&gt;&lt;/MDX&gt;&lt;/CRM&gt;</t>
        </r>
      </text>
    </comment>
    <comment ref="B24" authorId="2">
      <text>
        <r>
          <rPr>
            <sz val="10"/>
            <rFont val="Arial Cyr"/>
          </rPr>
          <t>&lt;CRM&gt;&lt;MDX&gt;&lt;DimensionElement Name="-66" IsCalculated="true" UnionType="Replace"&gt;&lt;Dimension Name="L1_03_4_Age" HierarchyName="ObjectID" /&gt;&lt;/DimensionElement&gt;&lt;/MDX&gt;&lt;/CRM&gt;</t>
        </r>
      </text>
    </comment>
    <comment ref="A25" authorId="2">
      <text>
        <r>
          <rPr>
            <sz val="10"/>
            <rFont val="Arial Cyr"/>
          </rPr>
          <t>&lt;CRM&gt;&lt;MDX&gt;&lt;DimensionElement Name="1" IsCalculated="false" UnionType="Replace"&gt;&lt;Dimension Name="L1_02_GenderType" HierarchyName="ObjectID" /&gt;&lt;/DimensionElement&gt;&lt;/MDX&gt;&lt;MDX&gt;&lt;DimensionElement Name="All" IsCalculated="true" UnionType="Replace"&gt;&lt;Dimension Name="N_1_1_IsTown" HierarchyName="ObjectID" /&gt;&lt;/DimensionElement&gt;&lt;/MDX&gt;&lt;/CRM&gt;</t>
        </r>
      </text>
    </comment>
    <comment ref="B25" authorId="2">
      <text>
        <r>
          <rPr>
            <sz val="10"/>
            <rFont val="Arial Cyr"/>
          </rPr>
          <t>&lt;CRM&gt;&lt;MDX&gt;&lt;DimensionElement Name="-67" IsCalculated="true" UnionType="Replace"&gt;&lt;Dimension Name="L1_03_4_Age" HierarchyName="ObjectID" /&gt;&lt;/DimensionElement&gt;&lt;/MDX&gt;&lt;/CRM&gt;</t>
        </r>
      </text>
    </comment>
    <comment ref="A26" authorId="2">
      <text>
        <r>
          <rPr>
            <sz val="10"/>
            <rFont val="Arial Cyr"/>
          </rPr>
          <t>&lt;CRM&gt;&lt;MDX&gt;&lt;DimensionElement Name="1" IsCalculated="false" UnionType="Replace"&gt;&lt;Dimension Name="L1_02_GenderType" HierarchyName="ObjectID" /&gt;&lt;/DimensionElement&gt;&lt;/MDX&gt;&lt;MDX&gt;&lt;DimensionElement Name="All" IsCalculated="true" UnionType="Replace"&gt;&lt;Dimension Name="N_1_1_IsTown" HierarchyName="ObjectID" /&gt;&lt;/DimensionElement&gt;&lt;/MDX&gt;&lt;/CRM&gt;</t>
        </r>
      </text>
    </comment>
    <comment ref="B26" authorId="2">
      <text>
        <r>
          <rPr>
            <sz val="10"/>
            <rFont val="Arial Cyr"/>
          </rPr>
          <t>&lt;CRM&gt;&lt;MDX&gt;&lt;DimensionElement Name="-34" IsCalculated="true" UnionType="Replace"&gt;&lt;Dimension Name="L1_03_4_Age" HierarchyName="ObjectID" /&gt;&lt;/DimensionElement&gt;&lt;/MDX&gt;&lt;/CRM&gt;</t>
        </r>
      </text>
    </comment>
    <comment ref="A28" authorId="2">
      <text>
        <r>
          <rPr>
            <sz val="10"/>
            <rFont val="Arial Cyr"/>
          </rPr>
          <t>&lt;CRM&gt;&lt;MDX&gt;&lt;DimensionElement Name="1" IsCalculated="false" UnionType="Replace"&gt;&lt;Dimension Name="L1_02_GenderType" HierarchyName="ObjectID" /&gt;&lt;/DimensionElement&gt;&lt;/MDX&gt;&lt;MDX&gt;&lt;DimensionElement Name="All" IsCalculated="true" UnionType="Replace"&gt;&lt;Dimension Name="N_1_1_IsTown" HierarchyName="ObjectID" /&gt;&lt;/DimensionElement&gt;&lt;/MDX&gt;&lt;/CRM&gt;</t>
        </r>
      </text>
    </comment>
    <comment ref="B28" authorId="2">
      <text>
        <r>
          <rPr>
            <sz val="10"/>
            <rFont val="Arial Cyr"/>
          </rPr>
          <t>&lt;CRM&gt;&lt;MDX&gt;&lt;DimensionElement Name="2" IsCalculated="false" UnionType="Replace"&gt;&lt;Dimension Name="L3_01_AgeGroup" HierarchyName="ObjectID" /&gt;&lt;/DimensionElement&gt;&lt;/MDX&gt;&lt;/CRM&gt;</t>
        </r>
      </text>
    </comment>
    <comment ref="A29" authorId="2">
      <text>
        <r>
          <rPr>
            <sz val="10"/>
            <rFont val="Arial Cyr"/>
          </rPr>
          <t>&lt;CRM&gt;&lt;MDX&gt;&lt;DimensionElement Name="1" IsCalculated="false" UnionType="Replace"&gt;&lt;Dimension Name="L1_02_GenderType" HierarchyName="ObjectID" /&gt;&lt;/DimensionElement&gt;&lt;/MDX&gt;&lt;MDX&gt;&lt;DimensionElement Name="All" IsCalculated="true" UnionType="Replace"&gt;&lt;Dimension Name="N_1_1_IsTown" HierarchyName="ObjectID" /&gt;&lt;/DimensionElement&gt;&lt;/MDX&gt;&lt;/CRM&gt;</t>
        </r>
      </text>
    </comment>
    <comment ref="B29" authorId="2">
      <text>
        <r>
          <rPr>
            <sz val="10"/>
            <rFont val="Arial Cyr"/>
          </rPr>
          <t>&lt;CRM&gt;&lt;MDX&gt;&lt;DimensionElement Name="3" IsCalculated="false" UnionType="Replace"&gt;&lt;Dimension Name="L3_01_AgeGroup" HierarchyName="ObjectID" /&gt;&lt;/DimensionElement&gt;&lt;/MDX&gt;&lt;/CRM&gt;</t>
        </r>
      </text>
    </comment>
    <comment ref="A30" authorId="2">
      <text>
        <r>
          <rPr>
            <sz val="10"/>
            <rFont val="Arial Cyr"/>
          </rPr>
          <t>&lt;CRM&gt;&lt;MDX&gt;&lt;DimensionElement Name="2" IsCalculated="false" UnionType="Replace"&gt;&lt;Dimension Name="L1_02_GenderType" HierarchyName="ObjectID" /&gt;&lt;/DimensionElement&gt;&lt;/MDX&gt;&lt;MDX&gt;&lt;DimensionElement Name="All" IsCalculated="true" UnionType="Replace"&gt;&lt;Dimension Name="N_1_1_IsTown" HierarchyName="ObjectID" /&gt;&lt;/DimensionElement&gt;&lt;/MDX&gt;&lt;/CRM&gt;</t>
        </r>
      </text>
    </comment>
    <comment ref="B30" authorId="2">
      <text>
        <r>
          <rPr>
            <sz val="10"/>
            <rFont val="Arial Cyr"/>
          </rPr>
          <t>&lt;CRM&gt;&lt;MDX&gt;&lt;DimensionElement Name="-62" IsCalculated="true" UnionType="Replace"&gt;&lt;Dimension Name="L1_03_4_Age" HierarchyName="ObjectID" /&gt;&lt;/DimensionElement&gt;&lt;/MDX&gt;&lt;/CRM&gt;</t>
        </r>
      </text>
    </comment>
    <comment ref="A32" authorId="2">
      <text>
        <r>
          <rPr>
            <sz val="10"/>
            <rFont val="Arial Cyr"/>
          </rPr>
          <t>&lt;CRM&gt;&lt;MDX&gt;&lt;DimensionElement Name="2" IsCalculated="false" UnionType="Replace"&gt;&lt;Dimension Name="L1_02_GenderType" HierarchyName="ObjectID" /&gt;&lt;/DimensionElement&gt;&lt;/MDX&gt;&lt;MDX&gt;&lt;DimensionElement Name="All" IsCalculated="true" UnionType="Replace"&gt;&lt;Dimension Name="N_1_1_IsTown" HierarchyName="ObjectID" /&gt;&lt;/DimensionElement&gt;&lt;/MDX&gt;&lt;/CRM&gt;</t>
        </r>
      </text>
    </comment>
    <comment ref="B32" authorId="2">
      <text>
        <r>
          <rPr>
            <sz val="10"/>
            <rFont val="Arial Cyr"/>
          </rPr>
          <t>&lt;CRM&gt;&lt;MDX&gt;&lt;DimensionElement Name="-63" IsCalculated="true" UnionType="Replace"&gt;&lt;Dimension Name="L1_03_4_Age" HierarchyName="ObjectID" /&gt;&lt;/DimensionElement&gt;&lt;/MDX&gt;&lt;/CRM&gt;</t>
        </r>
      </text>
    </comment>
    <comment ref="A33" authorId="2">
      <text>
        <r>
          <rPr>
            <sz val="10"/>
            <rFont val="Arial Cyr"/>
          </rPr>
          <t>&lt;CRM&gt;&lt;MDX&gt;&lt;DimensionElement Name="2" IsCalculated="false" UnionType="Replace"&gt;&lt;Dimension Name="L1_02_GenderType" HierarchyName="ObjectID" /&gt;&lt;/DimensionElement&gt;&lt;/MDX&gt;&lt;MDX&gt;&lt;DimensionElement Name="All" IsCalculated="true" UnionType="Replace"&gt;&lt;Dimension Name="N_1_1_IsTown" HierarchyName="ObjectID" /&gt;&lt;/DimensionElement&gt;&lt;/MDX&gt;&lt;/CRM&gt;</t>
        </r>
      </text>
    </comment>
    <comment ref="B33" authorId="2">
      <text>
        <r>
          <rPr>
            <sz val="10"/>
            <rFont val="Arial Cyr"/>
          </rPr>
          <t>&lt;CRM&gt;&lt;MDX&gt;&lt;DimensionElement Name="-64" IsCalculated="true" UnionType="Replace"&gt;&lt;Dimension Name="L1_03_4_Age" HierarchyName="ObjectID" /&gt;&lt;/DimensionElement&gt;&lt;/MDX&gt;&lt;/CRM&gt;</t>
        </r>
      </text>
    </comment>
    <comment ref="A34" authorId="2">
      <text>
        <r>
          <rPr>
            <sz val="10"/>
            <rFont val="Arial Cyr"/>
          </rPr>
          <t>&lt;CRM&gt;&lt;MDX&gt;&lt;DimensionElement Name="2" IsCalculated="false" UnionType="Replace"&gt;&lt;Dimension Name="L1_02_GenderType" HierarchyName="ObjectID" /&gt;&lt;/DimensionElement&gt;&lt;/MDX&gt;&lt;MDX&gt;&lt;DimensionElement Name="All" IsCalculated="true" UnionType="Replace"&gt;&lt;Dimension Name="N_1_1_IsTown" HierarchyName="ObjectID" /&gt;&lt;/DimensionElement&gt;&lt;/MDX&gt;&lt;/CRM&gt;</t>
        </r>
      </text>
    </comment>
    <comment ref="B34" authorId="2">
      <text>
        <r>
          <rPr>
            <sz val="10"/>
            <rFont val="Arial Cyr"/>
          </rPr>
          <t>&lt;CRM&gt;&lt;MDX&gt;&lt;DimensionElement Name="-65" IsCalculated="true" UnionType="Replace"&gt;&lt;Dimension Name="L1_03_4_Age" HierarchyName="ObjectID" /&gt;&lt;/DimensionElement&gt;&lt;/MDX&gt;&lt;/CRM&gt;</t>
        </r>
      </text>
    </comment>
    <comment ref="A35" authorId="2">
      <text>
        <r>
          <rPr>
            <sz val="10"/>
            <rFont val="Arial Cyr"/>
          </rPr>
          <t>&lt;CRM&gt;&lt;MDX&gt;&lt;DimensionElement Name="2" IsCalculated="false" UnionType="Replace"&gt;&lt;Dimension Name="L1_02_GenderType" HierarchyName="ObjectID" /&gt;&lt;/DimensionElement&gt;&lt;/MDX&gt;&lt;MDX&gt;&lt;DimensionElement Name="All" IsCalculated="true" UnionType="Replace"&gt;&lt;Dimension Name="N_1_1_IsTown" HierarchyName="ObjectID" /&gt;&lt;/DimensionElement&gt;&lt;/MDX&gt;&lt;/CRM&gt;</t>
        </r>
      </text>
    </comment>
    <comment ref="B35" authorId="2">
      <text>
        <r>
          <rPr>
            <sz val="10"/>
            <rFont val="Arial Cyr"/>
          </rPr>
          <t>&lt;CRM&gt;&lt;MDX&gt;&lt;DimensionElement Name="-66" IsCalculated="true" UnionType="Replace"&gt;&lt;Dimension Name="L1_03_4_Age" HierarchyName="ObjectID" /&gt;&lt;/DimensionElement&gt;&lt;/MDX&gt;&lt;/CRM&gt;</t>
        </r>
      </text>
    </comment>
    <comment ref="A36" authorId="2">
      <text>
        <r>
          <rPr>
            <sz val="10"/>
            <rFont val="Arial Cyr"/>
          </rPr>
          <t>&lt;CRM&gt;&lt;MDX&gt;&lt;DimensionElement Name="2" IsCalculated="false" UnionType="Replace"&gt;&lt;Dimension Name="L1_02_GenderType" HierarchyName="ObjectID" /&gt;&lt;/DimensionElement&gt;&lt;/MDX&gt;&lt;MDX&gt;&lt;DimensionElement Name="All" IsCalculated="true" UnionType="Replace"&gt;&lt;Dimension Name="N_1_1_IsTown" HierarchyName="ObjectID" /&gt;&lt;/DimensionElement&gt;&lt;/MDX&gt;&lt;/CRM&gt;</t>
        </r>
      </text>
    </comment>
    <comment ref="B36" authorId="2">
      <text>
        <r>
          <rPr>
            <sz val="10"/>
            <rFont val="Arial Cyr"/>
          </rPr>
          <t>&lt;CRM&gt;&lt;MDX&gt;&lt;DimensionElement Name="-67" IsCalculated="true" UnionType="Replace"&gt;&lt;Dimension Name="L1_03_4_Age" HierarchyName="ObjectID" /&gt;&lt;/DimensionElement&gt;&lt;/MDX&gt;&lt;/CRM&gt;</t>
        </r>
      </text>
    </comment>
    <comment ref="A37" authorId="2">
      <text>
        <r>
          <rPr>
            <sz val="10"/>
            <rFont val="Arial Cyr"/>
          </rPr>
          <t>&lt;CRM&gt;&lt;MDX&gt;&lt;DimensionElement Name="2" IsCalculated="false" UnionType="Replace"&gt;&lt;Dimension Name="L1_02_GenderType" HierarchyName="ObjectID" /&gt;&lt;/DimensionElement&gt;&lt;/MDX&gt;&lt;MDX&gt;&lt;DimensionElement Name="All" IsCalculated="true" UnionType="Replace"&gt;&lt;Dimension Name="N_1_1_IsTown" HierarchyName="ObjectID" /&gt;&lt;/DimensionElement&gt;&lt;/MDX&gt;&lt;/CRM&gt;</t>
        </r>
      </text>
    </comment>
    <comment ref="B37" authorId="2">
      <text>
        <r>
          <rPr>
            <sz val="10"/>
            <rFont val="Arial Cyr"/>
          </rPr>
          <t>&lt;CRM&gt;&lt;MDX&gt;&lt;DimensionElement Name="-34" IsCalculated="true" UnionType="Replace"&gt;&lt;Dimension Name="L1_03_4_Age" HierarchyName="ObjectID" /&gt;&lt;/DimensionElement&gt;&lt;/MDX&gt;&lt;/CRM&gt;</t>
        </r>
      </text>
    </comment>
    <comment ref="A39" authorId="2">
      <text>
        <r>
          <rPr>
            <sz val="10"/>
            <rFont val="Arial Cyr"/>
          </rPr>
          <t>&lt;CRM&gt;&lt;MDX&gt;&lt;DimensionElement Name="2" IsCalculated="false" UnionType="Replace"&gt;&lt;Dimension Name="L1_02_GenderType" HierarchyName="ObjectID" /&gt;&lt;/DimensionElement&gt;&lt;/MDX&gt;&lt;MDX&gt;&lt;DimensionElement Name="All" IsCalculated="true" UnionType="Replace"&gt;&lt;Dimension Name="N_1_1_IsTown" HierarchyName="ObjectID" /&gt;&lt;/DimensionElement&gt;&lt;/MDX&gt;&lt;/CRM&gt;</t>
        </r>
      </text>
    </comment>
    <comment ref="B39" authorId="2">
      <text>
        <r>
          <rPr>
            <sz val="10"/>
            <rFont val="Arial Cyr"/>
          </rPr>
          <t>&lt;CRM&gt;&lt;MDX&gt;&lt;DimensionElement Name="2" IsCalculated="false" UnionType="Replace"&gt;&lt;Dimension Name="L3_01_AgeGroup" HierarchyName="ObjectID" /&gt;&lt;/DimensionElement&gt;&lt;/MDX&gt;&lt;/CRM&gt;</t>
        </r>
      </text>
    </comment>
    <comment ref="A40" authorId="2">
      <text>
        <r>
          <rPr>
            <sz val="10"/>
            <rFont val="Arial Cyr"/>
          </rPr>
          <t>&lt;CRM&gt;&lt;MDX&gt;&lt;DimensionElement Name="2" IsCalculated="false" UnionType="Replace"&gt;&lt;Dimension Name="L1_02_GenderType" HierarchyName="ObjectID" /&gt;&lt;/DimensionElement&gt;&lt;/MDX&gt;&lt;MDX&gt;&lt;DimensionElement Name="All" IsCalculated="true" UnionType="Replace"&gt;&lt;Dimension Name="N_1_1_IsTown" HierarchyName="ObjectID" /&gt;&lt;/DimensionElement&gt;&lt;/MDX&gt;&lt;/CRM&gt;</t>
        </r>
      </text>
    </comment>
    <comment ref="B40" authorId="2">
      <text>
        <r>
          <rPr>
            <sz val="10"/>
            <rFont val="Arial Cyr"/>
          </rPr>
          <t>&lt;CRM&gt;&lt;MDX&gt;&lt;DimensionElement Name="3" IsCalculated="false" UnionType="Replace"&gt;&lt;Dimension Name="L3_01_AgeGroup" HierarchyName="ObjectID" /&gt;&lt;/DimensionElement&gt;&lt;/MDX&gt;&lt;/CRM&gt;</t>
        </r>
      </text>
    </comment>
    <comment ref="A42" authorId="2">
      <text>
        <r>
          <rPr>
            <sz val="10"/>
            <rFont val="Arial Cyr"/>
          </rPr>
          <t>&lt;CRM&gt;&lt;MDX&gt;&lt;DimensionElement Name="All" IsCalculated="true" UnionType="Replace"&gt;&lt;Dimension Name="L1_02_GenderType" HierarchyName="ObjectID" /&gt;&lt;/DimensionElement&gt;&lt;/MDX&gt;&lt;MDX&gt;&lt;DimensionElement Name="1" IsCalculated="false" UnionType="Replace"&gt;&lt;Dimension Name="N_1_1_IsTown" HierarchyName="ObjectID" /&gt;&lt;/DimensionElement&gt;&lt;/MDX&gt;&lt;/CRM&gt;</t>
        </r>
      </text>
    </comment>
    <comment ref="B42" authorId="2">
      <text>
        <r>
          <rPr>
            <sz val="10"/>
            <rFont val="Arial Cyr"/>
          </rPr>
          <t>&lt;CRM&gt;&lt;MDX&gt;&lt;DimensionElement Name="-62" IsCalculated="true" UnionType="Replace"&gt;&lt;Dimension Name="L1_03_4_Age" HierarchyName="ObjectID" /&gt;&lt;/DimensionElement&gt;&lt;/MDX&gt;&lt;/CRM&gt;</t>
        </r>
      </text>
    </comment>
    <comment ref="A44" authorId="2">
      <text>
        <r>
          <rPr>
            <sz val="10"/>
            <rFont val="Arial Cyr"/>
          </rPr>
          <t>&lt;CRM&gt;&lt;MDX&gt;&lt;DimensionElement Name="All" IsCalculated="true" UnionType="Replace"&gt;&lt;Dimension Name="L1_02_GenderType" HierarchyName="ObjectID" /&gt;&lt;/DimensionElement&gt;&lt;/MDX&gt;&lt;MDX&gt;&lt;DimensionElement Name="1" IsCalculated="false" UnionType="Replace"&gt;&lt;Dimension Name="N_1_1_IsTown" HierarchyName="ObjectID" /&gt;&lt;/DimensionElement&gt;&lt;/MDX&gt;&lt;/CRM&gt;</t>
        </r>
      </text>
    </comment>
    <comment ref="B44" authorId="2">
      <text>
        <r>
          <rPr>
            <sz val="10"/>
            <rFont val="Arial Cyr"/>
          </rPr>
          <t>&lt;CRM&gt;&lt;MDX&gt;&lt;DimensionElement Name="-63" IsCalculated="true" UnionType="Replace"&gt;&lt;Dimension Name="L1_03_4_Age" HierarchyName="ObjectID" /&gt;&lt;/DimensionElement&gt;&lt;/MDX&gt;&lt;/CRM&gt;</t>
        </r>
      </text>
    </comment>
    <comment ref="A45" authorId="2">
      <text>
        <r>
          <rPr>
            <sz val="10"/>
            <rFont val="Arial Cyr"/>
          </rPr>
          <t>&lt;CRM&gt;&lt;MDX&gt;&lt;DimensionElement Name="All" IsCalculated="true" UnionType="Replace"&gt;&lt;Dimension Name="L1_02_GenderType" HierarchyName="ObjectID" /&gt;&lt;/DimensionElement&gt;&lt;/MDX&gt;&lt;MDX&gt;&lt;DimensionElement Name="1" IsCalculated="false" UnionType="Replace"&gt;&lt;Dimension Name="N_1_1_IsTown" HierarchyName="ObjectID" /&gt;&lt;/DimensionElement&gt;&lt;/MDX&gt;&lt;/CRM&gt;</t>
        </r>
      </text>
    </comment>
    <comment ref="B45" authorId="2">
      <text>
        <r>
          <rPr>
            <sz val="10"/>
            <rFont val="Arial Cyr"/>
          </rPr>
          <t>&lt;CRM&gt;&lt;MDX&gt;&lt;DimensionElement Name="-64" IsCalculated="true" UnionType="Replace"&gt;&lt;Dimension Name="L1_03_4_Age" HierarchyName="ObjectID" /&gt;&lt;/DimensionElement&gt;&lt;/MDX&gt;&lt;/CRM&gt;</t>
        </r>
      </text>
    </comment>
    <comment ref="A46" authorId="2">
      <text>
        <r>
          <rPr>
            <sz val="10"/>
            <rFont val="Arial Cyr"/>
          </rPr>
          <t>&lt;CRM&gt;&lt;MDX&gt;&lt;DimensionElement Name="All" IsCalculated="true" UnionType="Replace"&gt;&lt;Dimension Name="L1_02_GenderType" HierarchyName="ObjectID" /&gt;&lt;/DimensionElement&gt;&lt;/MDX&gt;&lt;MDX&gt;&lt;DimensionElement Name="1" IsCalculated="false" UnionType="Replace"&gt;&lt;Dimension Name="N_1_1_IsTown" HierarchyName="ObjectID" /&gt;&lt;/DimensionElement&gt;&lt;/MDX&gt;&lt;/CRM&gt;</t>
        </r>
      </text>
    </comment>
    <comment ref="B46" authorId="2">
      <text>
        <r>
          <rPr>
            <sz val="10"/>
            <rFont val="Arial Cyr"/>
          </rPr>
          <t>&lt;CRM&gt;&lt;MDX&gt;&lt;DimensionElement Name="-65" IsCalculated="true" UnionType="Replace"&gt;&lt;Dimension Name="L1_03_4_Age" HierarchyName="ObjectID" /&gt;&lt;/DimensionElement&gt;&lt;/MDX&gt;&lt;/CRM&gt;</t>
        </r>
      </text>
    </comment>
    <comment ref="A47" authorId="2">
      <text>
        <r>
          <rPr>
            <sz val="10"/>
            <rFont val="Arial Cyr"/>
          </rPr>
          <t>&lt;CRM&gt;&lt;MDX&gt;&lt;DimensionElement Name="All" IsCalculated="true" UnionType="Replace"&gt;&lt;Dimension Name="L1_02_GenderType" HierarchyName="ObjectID" /&gt;&lt;/DimensionElement&gt;&lt;/MDX&gt;&lt;MDX&gt;&lt;DimensionElement Name="1" IsCalculated="false" UnionType="Replace"&gt;&lt;Dimension Name="N_1_1_IsTown" HierarchyName="ObjectID" /&gt;&lt;/DimensionElement&gt;&lt;/MDX&gt;&lt;/CRM&gt;</t>
        </r>
      </text>
    </comment>
    <comment ref="B47" authorId="2">
      <text>
        <r>
          <rPr>
            <sz val="10"/>
            <rFont val="Arial Cyr"/>
          </rPr>
          <t>&lt;CRM&gt;&lt;MDX&gt;&lt;DimensionElement Name="-66" IsCalculated="true" UnionType="Replace"&gt;&lt;Dimension Name="L1_03_4_Age" HierarchyName="ObjectID" /&gt;&lt;/DimensionElement&gt;&lt;/MDX&gt;&lt;/CRM&gt;</t>
        </r>
      </text>
    </comment>
    <comment ref="A48" authorId="2">
      <text>
        <r>
          <rPr>
            <sz val="10"/>
            <rFont val="Arial Cyr"/>
          </rPr>
          <t>&lt;CRM&gt;&lt;MDX&gt;&lt;DimensionElement Name="All" IsCalculated="true" UnionType="Replace"&gt;&lt;Dimension Name="L1_02_GenderType" HierarchyName="ObjectID" /&gt;&lt;/DimensionElement&gt;&lt;/MDX&gt;&lt;MDX&gt;&lt;DimensionElement Name="1" IsCalculated="false" UnionType="Replace"&gt;&lt;Dimension Name="N_1_1_IsTown" HierarchyName="ObjectID" /&gt;&lt;/DimensionElement&gt;&lt;/MDX&gt;&lt;/CRM&gt;</t>
        </r>
      </text>
    </comment>
    <comment ref="B48" authorId="2">
      <text>
        <r>
          <rPr>
            <sz val="10"/>
            <rFont val="Arial Cyr"/>
          </rPr>
          <t>&lt;CRM&gt;&lt;MDX&gt;&lt;DimensionElement Name="-67" IsCalculated="true" UnionType="Replace"&gt;&lt;Dimension Name="L1_03_4_Age" HierarchyName="ObjectID" /&gt;&lt;/DimensionElement&gt;&lt;/MDX&gt;&lt;/CRM&gt;</t>
        </r>
      </text>
    </comment>
    <comment ref="A49" authorId="2">
      <text>
        <r>
          <rPr>
            <sz val="10"/>
            <rFont val="Arial Cyr"/>
          </rPr>
          <t>&lt;CRM&gt;&lt;MDX&gt;&lt;DimensionElement Name="All" IsCalculated="true" UnionType="Replace"&gt;&lt;Dimension Name="L1_02_GenderType" HierarchyName="ObjectID" /&gt;&lt;/DimensionElement&gt;&lt;/MDX&gt;&lt;MDX&gt;&lt;DimensionElement Name="1" IsCalculated="false" UnionType="Replace"&gt;&lt;Dimension Name="N_1_1_IsTown" HierarchyName="ObjectID" /&gt;&lt;/DimensionElement&gt;&lt;/MDX&gt;&lt;/CRM&gt;</t>
        </r>
      </text>
    </comment>
    <comment ref="B49" authorId="2">
      <text>
        <r>
          <rPr>
            <sz val="10"/>
            <rFont val="Arial Cyr"/>
          </rPr>
          <t>&lt;CRM&gt;&lt;MDX&gt;&lt;DimensionElement Name="-34" IsCalculated="true" UnionType="Replace"&gt;&lt;Dimension Name="L1_03_4_Age" HierarchyName="ObjectID" /&gt;&lt;/DimensionElement&gt;&lt;/MDX&gt;&lt;/CRM&gt;</t>
        </r>
      </text>
    </comment>
    <comment ref="A51" authorId="2">
      <text>
        <r>
          <rPr>
            <sz val="10"/>
            <rFont val="Arial Cyr"/>
          </rPr>
          <t>&lt;CRM&gt;&lt;MDX&gt;&lt;DimensionElement Name="All" IsCalculated="true" UnionType="Replace"&gt;&lt;Dimension Name="L1_02_GenderType" HierarchyName="ObjectID" /&gt;&lt;/DimensionElement&gt;&lt;/MDX&gt;&lt;MDX&gt;&lt;DimensionElement Name="1" IsCalculated="false" UnionType="Replace"&gt;&lt;Dimension Name="N_1_1_IsTown" HierarchyName="ObjectID" /&gt;&lt;/DimensionElement&gt;&lt;/MDX&gt;&lt;/CRM&gt;</t>
        </r>
      </text>
    </comment>
    <comment ref="B51" authorId="2">
      <text>
        <r>
          <rPr>
            <sz val="10"/>
            <rFont val="Arial Cyr"/>
          </rPr>
          <t>&lt;CRM&gt;&lt;MDX&gt;&lt;DimensionElement Name="2" IsCalculated="false" UnionType="Replace"&gt;&lt;Dimension Name="L3_01_AgeGroup" HierarchyName="ObjectID" /&gt;&lt;/DimensionElement&gt;&lt;/MDX&gt;&lt;/CRM&gt;</t>
        </r>
      </text>
    </comment>
    <comment ref="A52" authorId="2">
      <text>
        <r>
          <rPr>
            <sz val="10"/>
            <rFont val="Arial Cyr"/>
          </rPr>
          <t>&lt;CRM&gt;&lt;MDX&gt;&lt;DimensionElement Name="All" IsCalculated="true" UnionType="Replace"&gt;&lt;Dimension Name="L1_02_GenderType" HierarchyName="ObjectID" /&gt;&lt;/DimensionElement&gt;&lt;/MDX&gt;&lt;MDX&gt;&lt;DimensionElement Name="1" IsCalculated="false" UnionType="Replace"&gt;&lt;Dimension Name="N_1_1_IsTown" HierarchyName="ObjectID" /&gt;&lt;/DimensionElement&gt;&lt;/MDX&gt;&lt;/CRM&gt;</t>
        </r>
      </text>
    </comment>
    <comment ref="B52" authorId="2">
      <text>
        <r>
          <rPr>
            <sz val="10"/>
            <rFont val="Arial Cyr"/>
          </rPr>
          <t>&lt;CRM&gt;&lt;MDX&gt;&lt;DimensionElement Name="3" IsCalculated="false" UnionType="Replace"&gt;&lt;Dimension Name="L3_01_AgeGroup" HierarchyName="ObjectID" /&gt;&lt;/DimensionElement&gt;&lt;/MDX&gt;&lt;/CRM&gt;</t>
        </r>
      </text>
    </comment>
    <comment ref="A53" authorId="2">
      <text>
        <r>
          <rPr>
            <sz val="10"/>
            <rFont val="Arial Cyr"/>
          </rPr>
          <t>&lt;CRM&gt;&lt;MDX&gt;&lt;DimensionElement Name="1" IsCalculated="false" UnionType="Replace"&gt;&lt;Dimension Name="L1_02_GenderType" HierarchyName="ObjectID" /&gt;&lt;/DimensionElement&gt;&lt;/MDX&gt;&lt;MDX&gt;&lt;DimensionElement Name="1" IsCalculated="false" UnionType="Replace"&gt;&lt;Dimension Name="N_1_1_IsTown" HierarchyName="ObjectID" /&gt;&lt;/DimensionElement&gt;&lt;/MDX&gt;&lt;/CRM&gt;</t>
        </r>
      </text>
    </comment>
    <comment ref="B53" authorId="2">
      <text>
        <r>
          <rPr>
            <sz val="10"/>
            <rFont val="Arial Cyr"/>
          </rPr>
          <t>&lt;CRM&gt;&lt;MDX&gt;&lt;DimensionElement Name="-62" IsCalculated="true" UnionType="Replace"&gt;&lt;Dimension Name="L1_03_4_Age" HierarchyName="ObjectID" /&gt;&lt;/DimensionElement&gt;&lt;/MDX&gt;&lt;/CRM&gt;</t>
        </r>
      </text>
    </comment>
    <comment ref="A55" authorId="2">
      <text>
        <r>
          <rPr>
            <sz val="10"/>
            <rFont val="Arial Cyr"/>
          </rPr>
          <t>&lt;CRM&gt;&lt;MDX&gt;&lt;DimensionElement Name="1" IsCalculated="false" UnionType="Replace"&gt;&lt;Dimension Name="L1_02_GenderType" HierarchyName="ObjectID" /&gt;&lt;/DimensionElement&gt;&lt;/MDX&gt;&lt;MDX&gt;&lt;DimensionElement Name="1" IsCalculated="false" UnionType="Replace"&gt;&lt;Dimension Name="N_1_1_IsTown" HierarchyName="ObjectID" /&gt;&lt;/DimensionElement&gt;&lt;/MDX&gt;&lt;/CRM&gt;</t>
        </r>
      </text>
    </comment>
    <comment ref="B55" authorId="2">
      <text>
        <r>
          <rPr>
            <sz val="10"/>
            <rFont val="Arial Cyr"/>
          </rPr>
          <t>&lt;CRM&gt;&lt;MDX&gt;&lt;DimensionElement Name="-63" IsCalculated="true" UnionType="Replace"&gt;&lt;Dimension Name="L1_03_4_Age" HierarchyName="ObjectID" /&gt;&lt;/DimensionElement&gt;&lt;/MDX&gt;&lt;/CRM&gt;</t>
        </r>
      </text>
    </comment>
    <comment ref="A56" authorId="2">
      <text>
        <r>
          <rPr>
            <sz val="10"/>
            <rFont val="Arial Cyr"/>
          </rPr>
          <t>&lt;CRM&gt;&lt;MDX&gt;&lt;DimensionElement Name="1" IsCalculated="false" UnionType="Replace"&gt;&lt;Dimension Name="L1_02_GenderType" HierarchyName="ObjectID" /&gt;&lt;/DimensionElement&gt;&lt;/MDX&gt;&lt;MDX&gt;&lt;DimensionElement Name="1" IsCalculated="false" UnionType="Replace"&gt;&lt;Dimension Name="N_1_1_IsTown" HierarchyName="ObjectID" /&gt;&lt;/DimensionElement&gt;&lt;/MDX&gt;&lt;/CRM&gt;</t>
        </r>
      </text>
    </comment>
    <comment ref="B56" authorId="2">
      <text>
        <r>
          <rPr>
            <sz val="10"/>
            <rFont val="Arial Cyr"/>
          </rPr>
          <t>&lt;CRM&gt;&lt;MDX&gt;&lt;DimensionElement Name="-64" IsCalculated="true" UnionType="Replace"&gt;&lt;Dimension Name="L1_03_4_Age" HierarchyName="ObjectID" /&gt;&lt;/DimensionElement&gt;&lt;/MDX&gt;&lt;/CRM&gt;</t>
        </r>
      </text>
    </comment>
    <comment ref="A57" authorId="2">
      <text>
        <r>
          <rPr>
            <sz val="10"/>
            <rFont val="Arial Cyr"/>
          </rPr>
          <t>&lt;CRM&gt;&lt;MDX&gt;&lt;DimensionElement Name="1" IsCalculated="false" UnionType="Replace"&gt;&lt;Dimension Name="L1_02_GenderType" HierarchyName="ObjectID" /&gt;&lt;/DimensionElement&gt;&lt;/MDX&gt;&lt;MDX&gt;&lt;DimensionElement Name="1" IsCalculated="false" UnionType="Replace"&gt;&lt;Dimension Name="N_1_1_IsTown" HierarchyName="ObjectID" /&gt;&lt;/DimensionElement&gt;&lt;/MDX&gt;&lt;/CRM&gt;</t>
        </r>
      </text>
    </comment>
    <comment ref="B57" authorId="2">
      <text>
        <r>
          <rPr>
            <sz val="10"/>
            <rFont val="Arial Cyr"/>
          </rPr>
          <t>&lt;CRM&gt;&lt;MDX&gt;&lt;DimensionElement Name="-65" IsCalculated="true" UnionType="Replace"&gt;&lt;Dimension Name="L1_03_4_Age" HierarchyName="ObjectID" /&gt;&lt;/DimensionElement&gt;&lt;/MDX&gt;&lt;/CRM&gt;</t>
        </r>
      </text>
    </comment>
    <comment ref="A58" authorId="2">
      <text>
        <r>
          <rPr>
            <sz val="10"/>
            <rFont val="Arial Cyr"/>
          </rPr>
          <t>&lt;CRM&gt;&lt;MDX&gt;&lt;DimensionElement Name="1" IsCalculated="false" UnionType="Replace"&gt;&lt;Dimension Name="L1_02_GenderType" HierarchyName="ObjectID" /&gt;&lt;/DimensionElement&gt;&lt;/MDX&gt;&lt;MDX&gt;&lt;DimensionElement Name="1" IsCalculated="false" UnionType="Replace"&gt;&lt;Dimension Name="N_1_1_IsTown" HierarchyName="ObjectID" /&gt;&lt;/DimensionElement&gt;&lt;/MDX&gt;&lt;/CRM&gt;</t>
        </r>
      </text>
    </comment>
    <comment ref="B58" authorId="2">
      <text>
        <r>
          <rPr>
            <sz val="10"/>
            <rFont val="Arial Cyr"/>
          </rPr>
          <t>&lt;CRM&gt;&lt;MDX&gt;&lt;DimensionElement Name="-66" IsCalculated="true" UnionType="Replace"&gt;&lt;Dimension Name="L1_03_4_Age" HierarchyName="ObjectID" /&gt;&lt;/DimensionElement&gt;&lt;/MDX&gt;&lt;/CRM&gt;</t>
        </r>
      </text>
    </comment>
    <comment ref="A59" authorId="2">
      <text>
        <r>
          <rPr>
            <sz val="10"/>
            <rFont val="Arial Cyr"/>
          </rPr>
          <t>&lt;CRM&gt;&lt;MDX&gt;&lt;DimensionElement Name="1" IsCalculated="false" UnionType="Replace"&gt;&lt;Dimension Name="L1_02_GenderType" HierarchyName="ObjectID" /&gt;&lt;/DimensionElement&gt;&lt;/MDX&gt;&lt;MDX&gt;&lt;DimensionElement Name="1" IsCalculated="false" UnionType="Replace"&gt;&lt;Dimension Name="N_1_1_IsTown" HierarchyName="ObjectID" /&gt;&lt;/DimensionElement&gt;&lt;/MDX&gt;&lt;/CRM&gt;</t>
        </r>
      </text>
    </comment>
    <comment ref="B59" authorId="2">
      <text>
        <r>
          <rPr>
            <sz val="10"/>
            <rFont val="Arial Cyr"/>
          </rPr>
          <t>&lt;CRM&gt;&lt;MDX&gt;&lt;DimensionElement Name="-67" IsCalculated="true" UnionType="Replace"&gt;&lt;Dimension Name="L1_03_4_Age" HierarchyName="ObjectID" /&gt;&lt;/DimensionElement&gt;&lt;/MDX&gt;&lt;/CRM&gt;</t>
        </r>
      </text>
    </comment>
    <comment ref="A60" authorId="2">
      <text>
        <r>
          <rPr>
            <sz val="10"/>
            <rFont val="Arial Cyr"/>
          </rPr>
          <t>&lt;CRM&gt;&lt;MDX&gt;&lt;DimensionElement Name="1" IsCalculated="false" UnionType="Replace"&gt;&lt;Dimension Name="L1_02_GenderType" HierarchyName="ObjectID" /&gt;&lt;/DimensionElement&gt;&lt;/MDX&gt;&lt;MDX&gt;&lt;DimensionElement Name="1" IsCalculated="false" UnionType="Replace"&gt;&lt;Dimension Name="N_1_1_IsTown" HierarchyName="ObjectID" /&gt;&lt;/DimensionElement&gt;&lt;/MDX&gt;&lt;/CRM&gt;</t>
        </r>
      </text>
    </comment>
    <comment ref="B60" authorId="2">
      <text>
        <r>
          <rPr>
            <sz val="10"/>
            <rFont val="Arial Cyr"/>
          </rPr>
          <t>&lt;CRM&gt;&lt;MDX&gt;&lt;DimensionElement Name="-34" IsCalculated="true" UnionType="Replace"&gt;&lt;Dimension Name="L1_03_4_Age" HierarchyName="ObjectID" /&gt;&lt;/DimensionElement&gt;&lt;/MDX&gt;&lt;/CRM&gt;</t>
        </r>
      </text>
    </comment>
    <comment ref="A62" authorId="2">
      <text>
        <r>
          <rPr>
            <sz val="10"/>
            <rFont val="Arial Cyr"/>
          </rPr>
          <t>&lt;CRM&gt;&lt;MDX&gt;&lt;DimensionElement Name="1" IsCalculated="false" UnionType="Replace"&gt;&lt;Dimension Name="L1_02_GenderType" HierarchyName="ObjectID" /&gt;&lt;/DimensionElement&gt;&lt;/MDX&gt;&lt;MDX&gt;&lt;DimensionElement Name="1" IsCalculated="false" UnionType="Replace"&gt;&lt;Dimension Name="N_1_1_IsTown" HierarchyName="ObjectID" /&gt;&lt;/DimensionElement&gt;&lt;/MDX&gt;&lt;/CRM&gt;</t>
        </r>
      </text>
    </comment>
    <comment ref="B62" authorId="2">
      <text>
        <r>
          <rPr>
            <sz val="10"/>
            <rFont val="Arial Cyr"/>
          </rPr>
          <t>&lt;CRM&gt;&lt;MDX&gt;&lt;DimensionElement Name="2" IsCalculated="false" UnionType="Replace"&gt;&lt;Dimension Name="L3_01_AgeGroup" HierarchyName="ObjectID" /&gt;&lt;/DimensionElement&gt;&lt;/MDX&gt;&lt;/CRM&gt;</t>
        </r>
      </text>
    </comment>
    <comment ref="A63" authorId="2">
      <text>
        <r>
          <rPr>
            <sz val="10"/>
            <rFont val="Arial Cyr"/>
          </rPr>
          <t>&lt;CRM&gt;&lt;MDX&gt;&lt;DimensionElement Name="1" IsCalculated="false" UnionType="Replace"&gt;&lt;Dimension Name="L1_02_GenderType" HierarchyName="ObjectID" /&gt;&lt;/DimensionElement&gt;&lt;/MDX&gt;&lt;MDX&gt;&lt;DimensionElement Name="1" IsCalculated="false" UnionType="Replace"&gt;&lt;Dimension Name="N_1_1_IsTown" HierarchyName="ObjectID" /&gt;&lt;/DimensionElement&gt;&lt;/MDX&gt;&lt;/CRM&gt;</t>
        </r>
      </text>
    </comment>
    <comment ref="B63" authorId="2">
      <text>
        <r>
          <rPr>
            <sz val="10"/>
            <rFont val="Arial Cyr"/>
          </rPr>
          <t>&lt;CRM&gt;&lt;MDX&gt;&lt;DimensionElement Name="3" IsCalculated="false" UnionType="Replace"&gt;&lt;Dimension Name="L3_01_AgeGroup" HierarchyName="ObjectID" /&gt;&lt;/DimensionElement&gt;&lt;/MDX&gt;&lt;/CRM&gt;</t>
        </r>
      </text>
    </comment>
    <comment ref="A64" authorId="2">
      <text>
        <r>
          <rPr>
            <sz val="10"/>
            <rFont val="Arial Cyr"/>
          </rPr>
          <t>&lt;CRM&gt;&lt;MDX&gt;&lt;DimensionElement Name="2" IsCalculated="false" UnionType="Replace"&gt;&lt;Dimension Name="L1_02_GenderType" HierarchyName="ObjectID" /&gt;&lt;/DimensionElement&gt;&lt;/MDX&gt;&lt;MDX&gt;&lt;DimensionElement Name="1" IsCalculated="false" UnionType="Replace"&gt;&lt;Dimension Name="N_1_1_IsTown" HierarchyName="ObjectID" /&gt;&lt;/DimensionElement&gt;&lt;/MDX&gt;&lt;/CRM&gt;</t>
        </r>
      </text>
    </comment>
    <comment ref="B64" authorId="2">
      <text>
        <r>
          <rPr>
            <sz val="10"/>
            <rFont val="Arial Cyr"/>
          </rPr>
          <t>&lt;CRM&gt;&lt;MDX&gt;&lt;DimensionElement Name="-62" IsCalculated="true" UnionType="Replace"&gt;&lt;Dimension Name="L1_03_4_Age" HierarchyName="ObjectID" /&gt;&lt;/DimensionElement&gt;&lt;/MDX&gt;&lt;/CRM&gt;</t>
        </r>
      </text>
    </comment>
    <comment ref="A66" authorId="2">
      <text>
        <r>
          <rPr>
            <sz val="10"/>
            <rFont val="Arial Cyr"/>
          </rPr>
          <t>&lt;CRM&gt;&lt;MDX&gt;&lt;DimensionElement Name="2" IsCalculated="false" UnionType="Replace"&gt;&lt;Dimension Name="L1_02_GenderType" HierarchyName="ObjectID" /&gt;&lt;/DimensionElement&gt;&lt;/MDX&gt;&lt;MDX&gt;&lt;DimensionElement Name="1" IsCalculated="false" UnionType="Replace"&gt;&lt;Dimension Name="N_1_1_IsTown" HierarchyName="ObjectID" /&gt;&lt;/DimensionElement&gt;&lt;/MDX&gt;&lt;/CRM&gt;</t>
        </r>
      </text>
    </comment>
    <comment ref="B66" authorId="2">
      <text>
        <r>
          <rPr>
            <sz val="10"/>
            <rFont val="Arial Cyr"/>
          </rPr>
          <t>&lt;CRM&gt;&lt;MDX&gt;&lt;DimensionElement Name="-63" IsCalculated="true" UnionType="Replace"&gt;&lt;Dimension Name="L1_03_4_Age" HierarchyName="ObjectID" /&gt;&lt;/DimensionElement&gt;&lt;/MDX&gt;&lt;/CRM&gt;</t>
        </r>
      </text>
    </comment>
    <comment ref="A67" authorId="2">
      <text>
        <r>
          <rPr>
            <sz val="10"/>
            <rFont val="Arial Cyr"/>
          </rPr>
          <t>&lt;CRM&gt;&lt;MDX&gt;&lt;DimensionElement Name="2" IsCalculated="false" UnionType="Replace"&gt;&lt;Dimension Name="L1_02_GenderType" HierarchyName="ObjectID" /&gt;&lt;/DimensionElement&gt;&lt;/MDX&gt;&lt;MDX&gt;&lt;DimensionElement Name="1" IsCalculated="false" UnionType="Replace"&gt;&lt;Dimension Name="N_1_1_IsTown" HierarchyName="ObjectID" /&gt;&lt;/DimensionElement&gt;&lt;/MDX&gt;&lt;/CRM&gt;</t>
        </r>
      </text>
    </comment>
    <comment ref="B67" authorId="2">
      <text>
        <r>
          <rPr>
            <sz val="10"/>
            <rFont val="Arial Cyr"/>
          </rPr>
          <t>&lt;CRM&gt;&lt;MDX&gt;&lt;DimensionElement Name="-64" IsCalculated="true" UnionType="Replace"&gt;&lt;Dimension Name="L1_03_4_Age" HierarchyName="ObjectID" /&gt;&lt;/DimensionElement&gt;&lt;/MDX&gt;&lt;/CRM&gt;</t>
        </r>
      </text>
    </comment>
    <comment ref="A68" authorId="2">
      <text>
        <r>
          <rPr>
            <sz val="10"/>
            <rFont val="Arial Cyr"/>
          </rPr>
          <t>&lt;CRM&gt;&lt;MDX&gt;&lt;DimensionElement Name="2" IsCalculated="false" UnionType="Replace"&gt;&lt;Dimension Name="L1_02_GenderType" HierarchyName="ObjectID" /&gt;&lt;/DimensionElement&gt;&lt;/MDX&gt;&lt;MDX&gt;&lt;DimensionElement Name="1" IsCalculated="false" UnionType="Replace"&gt;&lt;Dimension Name="N_1_1_IsTown" HierarchyName="ObjectID" /&gt;&lt;/DimensionElement&gt;&lt;/MDX&gt;&lt;/CRM&gt;</t>
        </r>
      </text>
    </comment>
    <comment ref="B68" authorId="2">
      <text>
        <r>
          <rPr>
            <sz val="10"/>
            <rFont val="Arial Cyr"/>
          </rPr>
          <t>&lt;CRM&gt;&lt;MDX&gt;&lt;DimensionElement Name="-65" IsCalculated="true" UnionType="Replace"&gt;&lt;Dimension Name="L1_03_4_Age" HierarchyName="ObjectID" /&gt;&lt;/DimensionElement&gt;&lt;/MDX&gt;&lt;/CRM&gt;</t>
        </r>
      </text>
    </comment>
    <comment ref="A69" authorId="2">
      <text>
        <r>
          <rPr>
            <sz val="10"/>
            <rFont val="Arial Cyr"/>
          </rPr>
          <t>&lt;CRM&gt;&lt;MDX&gt;&lt;DimensionElement Name="2" IsCalculated="false" UnionType="Replace"&gt;&lt;Dimension Name="L1_02_GenderType" HierarchyName="ObjectID" /&gt;&lt;/DimensionElement&gt;&lt;/MDX&gt;&lt;MDX&gt;&lt;DimensionElement Name="1" IsCalculated="false" UnionType="Replace"&gt;&lt;Dimension Name="N_1_1_IsTown" HierarchyName="ObjectID" /&gt;&lt;/DimensionElement&gt;&lt;/MDX&gt;&lt;/CRM&gt;</t>
        </r>
      </text>
    </comment>
    <comment ref="B69" authorId="2">
      <text>
        <r>
          <rPr>
            <sz val="10"/>
            <rFont val="Arial Cyr"/>
          </rPr>
          <t>&lt;CRM&gt;&lt;MDX&gt;&lt;DimensionElement Name="-66" IsCalculated="true" UnionType="Replace"&gt;&lt;Dimension Name="L1_03_4_Age" HierarchyName="ObjectID" /&gt;&lt;/DimensionElement&gt;&lt;/MDX&gt;&lt;/CRM&gt;</t>
        </r>
      </text>
    </comment>
    <comment ref="A70" authorId="2">
      <text>
        <r>
          <rPr>
            <sz val="10"/>
            <rFont val="Arial Cyr"/>
          </rPr>
          <t>&lt;CRM&gt;&lt;MDX&gt;&lt;DimensionElement Name="2" IsCalculated="false" UnionType="Replace"&gt;&lt;Dimension Name="L1_02_GenderType" HierarchyName="ObjectID" /&gt;&lt;/DimensionElement&gt;&lt;/MDX&gt;&lt;MDX&gt;&lt;DimensionElement Name="1" IsCalculated="false" UnionType="Replace"&gt;&lt;Dimension Name="N_1_1_IsTown" HierarchyName="ObjectID" /&gt;&lt;/DimensionElement&gt;&lt;/MDX&gt;&lt;/CRM&gt;</t>
        </r>
      </text>
    </comment>
    <comment ref="B70" authorId="2">
      <text>
        <r>
          <rPr>
            <sz val="10"/>
            <rFont val="Arial Cyr"/>
          </rPr>
          <t>&lt;CRM&gt;&lt;MDX&gt;&lt;DimensionElement Name="-67" IsCalculated="true" UnionType="Replace"&gt;&lt;Dimension Name="L1_03_4_Age" HierarchyName="ObjectID" /&gt;&lt;/DimensionElement&gt;&lt;/MDX&gt;&lt;/CRM&gt;</t>
        </r>
      </text>
    </comment>
    <comment ref="A71" authorId="2">
      <text>
        <r>
          <rPr>
            <sz val="10"/>
            <rFont val="Arial Cyr"/>
          </rPr>
          <t>&lt;CRM&gt;&lt;MDX&gt;&lt;DimensionElement Name="2" IsCalculated="false" UnionType="Replace"&gt;&lt;Dimension Name="L1_02_GenderType" HierarchyName="ObjectID" /&gt;&lt;/DimensionElement&gt;&lt;/MDX&gt;&lt;MDX&gt;&lt;DimensionElement Name="1" IsCalculated="false" UnionType="Replace"&gt;&lt;Dimension Name="N_1_1_IsTown" HierarchyName="ObjectID" /&gt;&lt;/DimensionElement&gt;&lt;/MDX&gt;&lt;/CRM&gt;</t>
        </r>
      </text>
    </comment>
    <comment ref="B71" authorId="2">
      <text>
        <r>
          <rPr>
            <sz val="10"/>
            <rFont val="Arial Cyr"/>
          </rPr>
          <t>&lt;CRM&gt;&lt;MDX&gt;&lt;DimensionElement Name="-34" IsCalculated="true" UnionType="Replace"&gt;&lt;Dimension Name="L1_03_4_Age" HierarchyName="ObjectID" /&gt;&lt;/DimensionElement&gt;&lt;/MDX&gt;&lt;/CRM&gt;</t>
        </r>
      </text>
    </comment>
    <comment ref="A73" authorId="2">
      <text>
        <r>
          <rPr>
            <sz val="10"/>
            <rFont val="Arial Cyr"/>
          </rPr>
          <t>&lt;CRM&gt;&lt;MDX&gt;&lt;DimensionElement Name="2" IsCalculated="false" UnionType="Replace"&gt;&lt;Dimension Name="L1_02_GenderType" HierarchyName="ObjectID" /&gt;&lt;/DimensionElement&gt;&lt;/MDX&gt;&lt;MDX&gt;&lt;DimensionElement Name="1" IsCalculated="false" UnionType="Replace"&gt;&lt;Dimension Name="N_1_1_IsTown" HierarchyName="ObjectID" /&gt;&lt;/DimensionElement&gt;&lt;/MDX&gt;&lt;/CRM&gt;</t>
        </r>
      </text>
    </comment>
    <comment ref="B73" authorId="2">
      <text>
        <r>
          <rPr>
            <sz val="10"/>
            <rFont val="Arial Cyr"/>
          </rPr>
          <t>&lt;CRM&gt;&lt;MDX&gt;&lt;DimensionElement Name="2" IsCalculated="false" UnionType="Replace"&gt;&lt;Dimension Name="L3_01_AgeGroup" HierarchyName="ObjectID" /&gt;&lt;/DimensionElement&gt;&lt;/MDX&gt;&lt;/CRM&gt;</t>
        </r>
      </text>
    </comment>
    <comment ref="A74" authorId="2">
      <text>
        <r>
          <rPr>
            <sz val="10"/>
            <rFont val="Arial Cyr"/>
          </rPr>
          <t>&lt;CRM&gt;&lt;MDX&gt;&lt;DimensionElement Name="2" IsCalculated="false" UnionType="Replace"&gt;&lt;Dimension Name="L1_02_GenderType" HierarchyName="ObjectID" /&gt;&lt;/DimensionElement&gt;&lt;/MDX&gt;&lt;MDX&gt;&lt;DimensionElement Name="1" IsCalculated="false" UnionType="Replace"&gt;&lt;Dimension Name="N_1_1_IsTown" HierarchyName="ObjectID" /&gt;&lt;/DimensionElement&gt;&lt;/MDX&gt;&lt;/CRM&gt;</t>
        </r>
      </text>
    </comment>
    <comment ref="B74" authorId="2">
      <text>
        <r>
          <rPr>
            <sz val="10"/>
            <rFont val="Arial Cyr"/>
          </rPr>
          <t>&lt;CRM&gt;&lt;MDX&gt;&lt;DimensionElement Name="3" IsCalculated="false" UnionType="Replace"&gt;&lt;Dimension Name="L3_01_AgeGroup" HierarchyName="ObjectID" /&gt;&lt;/DimensionElement&gt;&lt;/MDX&gt;&lt;/CRM&gt;</t>
        </r>
      </text>
    </comment>
    <comment ref="A76" authorId="2">
      <text>
        <r>
          <rPr>
            <sz val="10"/>
            <rFont val="Arial Cyr"/>
          </rPr>
          <t>&lt;CRM&gt;&lt;MDX&gt;&lt;DimensionElement Name="All" IsCalculated="true" UnionType="Replace"&gt;&lt;Dimension Name="L1_02_GenderType" HierarchyName="ObjectID" /&gt;&lt;/DimensionElement&gt;&lt;/MDX&gt;&lt;MDX&gt;&lt;DimensionElement Name="2" IsCalculated="false" UnionType="Replace"&gt;&lt;Dimension Name="N_1_1_IsTown" HierarchyName="ObjectID" /&gt;&lt;/DimensionElement&gt;&lt;/MDX&gt;&lt;/CRM&gt;</t>
        </r>
      </text>
    </comment>
    <comment ref="B76" authorId="2">
      <text>
        <r>
          <rPr>
            <sz val="10"/>
            <rFont val="Arial Cyr"/>
          </rPr>
          <t>&lt;CRM&gt;&lt;MDX&gt;&lt;DimensionElement Name="-62" IsCalculated="true" UnionType="Replace"&gt;&lt;Dimension Name="L1_03_4_Age" HierarchyName="ObjectID" /&gt;&lt;/DimensionElement&gt;&lt;/MDX&gt;&lt;/CRM&gt;</t>
        </r>
      </text>
    </comment>
    <comment ref="A78" authorId="2">
      <text>
        <r>
          <rPr>
            <sz val="10"/>
            <rFont val="Arial Cyr"/>
          </rPr>
          <t>&lt;CRM&gt;&lt;MDX&gt;&lt;DimensionElement Name="All" IsCalculated="true" UnionType="Replace"&gt;&lt;Dimension Name="L1_02_GenderType" HierarchyName="ObjectID" /&gt;&lt;/DimensionElement&gt;&lt;/MDX&gt;&lt;MDX&gt;&lt;DimensionElement Name="2" IsCalculated="false" UnionType="Replace"&gt;&lt;Dimension Name="N_1_1_IsTown" HierarchyName="ObjectID" /&gt;&lt;/DimensionElement&gt;&lt;/MDX&gt;&lt;/CRM&gt;</t>
        </r>
      </text>
    </comment>
    <comment ref="B78" authorId="2">
      <text>
        <r>
          <rPr>
            <sz val="10"/>
            <rFont val="Arial Cyr"/>
          </rPr>
          <t>&lt;CRM&gt;&lt;MDX&gt;&lt;DimensionElement Name="-63" IsCalculated="true" UnionType="Replace"&gt;&lt;Dimension Name="L1_03_4_Age" HierarchyName="ObjectID" /&gt;&lt;/DimensionElement&gt;&lt;/MDX&gt;&lt;/CRM&gt;</t>
        </r>
      </text>
    </comment>
    <comment ref="A79" authorId="2">
      <text>
        <r>
          <rPr>
            <sz val="10"/>
            <rFont val="Arial Cyr"/>
          </rPr>
          <t>&lt;CRM&gt;&lt;MDX&gt;&lt;DimensionElement Name="All" IsCalculated="true" UnionType="Replace"&gt;&lt;Dimension Name="L1_02_GenderType" HierarchyName="ObjectID" /&gt;&lt;/DimensionElement&gt;&lt;/MDX&gt;&lt;MDX&gt;&lt;DimensionElement Name="2" IsCalculated="false" UnionType="Replace"&gt;&lt;Dimension Name="N_1_1_IsTown" HierarchyName="ObjectID" /&gt;&lt;/DimensionElement&gt;&lt;/MDX&gt;&lt;/CRM&gt;</t>
        </r>
      </text>
    </comment>
    <comment ref="B79" authorId="2">
      <text>
        <r>
          <rPr>
            <sz val="10"/>
            <rFont val="Arial Cyr"/>
          </rPr>
          <t>&lt;CRM&gt;&lt;MDX&gt;&lt;DimensionElement Name="-64" IsCalculated="true" UnionType="Replace"&gt;&lt;Dimension Name="L1_03_4_Age" HierarchyName="ObjectID" /&gt;&lt;/DimensionElement&gt;&lt;/MDX&gt;&lt;/CRM&gt;</t>
        </r>
      </text>
    </comment>
    <comment ref="A80" authorId="2">
      <text>
        <r>
          <rPr>
            <sz val="10"/>
            <rFont val="Arial Cyr"/>
          </rPr>
          <t>&lt;CRM&gt;&lt;MDX&gt;&lt;DimensionElement Name="All" IsCalculated="true" UnionType="Replace"&gt;&lt;Dimension Name="L1_02_GenderType" HierarchyName="ObjectID" /&gt;&lt;/DimensionElement&gt;&lt;/MDX&gt;&lt;MDX&gt;&lt;DimensionElement Name="2" IsCalculated="false" UnionType="Replace"&gt;&lt;Dimension Name="N_1_1_IsTown" HierarchyName="ObjectID" /&gt;&lt;/DimensionElement&gt;&lt;/MDX&gt;&lt;/CRM&gt;</t>
        </r>
      </text>
    </comment>
    <comment ref="B80" authorId="2">
      <text>
        <r>
          <rPr>
            <sz val="10"/>
            <rFont val="Arial Cyr"/>
          </rPr>
          <t>&lt;CRM&gt;&lt;MDX&gt;&lt;DimensionElement Name="-65" IsCalculated="true" UnionType="Replace"&gt;&lt;Dimension Name="L1_03_4_Age" HierarchyName="ObjectID" /&gt;&lt;/DimensionElement&gt;&lt;/MDX&gt;&lt;/CRM&gt;</t>
        </r>
      </text>
    </comment>
    <comment ref="A81" authorId="2">
      <text>
        <r>
          <rPr>
            <sz val="10"/>
            <rFont val="Arial Cyr"/>
          </rPr>
          <t>&lt;CRM&gt;&lt;MDX&gt;&lt;DimensionElement Name="All" IsCalculated="true" UnionType="Replace"&gt;&lt;Dimension Name="L1_02_GenderType" HierarchyName="ObjectID" /&gt;&lt;/DimensionElement&gt;&lt;/MDX&gt;&lt;MDX&gt;&lt;DimensionElement Name="2" IsCalculated="false" UnionType="Replace"&gt;&lt;Dimension Name="N_1_1_IsTown" HierarchyName="ObjectID" /&gt;&lt;/DimensionElement&gt;&lt;/MDX&gt;&lt;/CRM&gt;</t>
        </r>
      </text>
    </comment>
    <comment ref="B81" authorId="2">
      <text>
        <r>
          <rPr>
            <sz val="10"/>
            <rFont val="Arial Cyr"/>
          </rPr>
          <t>&lt;CRM&gt;&lt;MDX&gt;&lt;DimensionElement Name="-66" IsCalculated="true" UnionType="Replace"&gt;&lt;Dimension Name="L1_03_4_Age" HierarchyName="ObjectID" /&gt;&lt;/DimensionElement&gt;&lt;/MDX&gt;&lt;/CRM&gt;</t>
        </r>
      </text>
    </comment>
    <comment ref="A82" authorId="2">
      <text>
        <r>
          <rPr>
            <sz val="10"/>
            <rFont val="Arial Cyr"/>
          </rPr>
          <t>&lt;CRM&gt;&lt;MDX&gt;&lt;DimensionElement Name="All" IsCalculated="true" UnionType="Replace"&gt;&lt;Dimension Name="L1_02_GenderType" HierarchyName="ObjectID" /&gt;&lt;/DimensionElement&gt;&lt;/MDX&gt;&lt;MDX&gt;&lt;DimensionElement Name="2" IsCalculated="false" UnionType="Replace"&gt;&lt;Dimension Name="N_1_1_IsTown" HierarchyName="ObjectID" /&gt;&lt;/DimensionElement&gt;&lt;/MDX&gt;&lt;/CRM&gt;</t>
        </r>
      </text>
    </comment>
    <comment ref="B82" authorId="2">
      <text>
        <r>
          <rPr>
            <sz val="10"/>
            <rFont val="Arial Cyr"/>
          </rPr>
          <t>&lt;CRM&gt;&lt;MDX&gt;&lt;DimensionElement Name="-67" IsCalculated="true" UnionType="Replace"&gt;&lt;Dimension Name="L1_03_4_Age" HierarchyName="ObjectID" /&gt;&lt;/DimensionElement&gt;&lt;/MDX&gt;&lt;/CRM&gt;</t>
        </r>
      </text>
    </comment>
    <comment ref="A83" authorId="2">
      <text>
        <r>
          <rPr>
            <sz val="10"/>
            <rFont val="Arial Cyr"/>
          </rPr>
          <t>&lt;CRM&gt;&lt;MDX&gt;&lt;DimensionElement Name="All" IsCalculated="true" UnionType="Replace"&gt;&lt;Dimension Name="L1_02_GenderType" HierarchyName="ObjectID" /&gt;&lt;/DimensionElement&gt;&lt;/MDX&gt;&lt;MDX&gt;&lt;DimensionElement Name="2" IsCalculated="false" UnionType="Replace"&gt;&lt;Dimension Name="N_1_1_IsTown" HierarchyName="ObjectID" /&gt;&lt;/DimensionElement&gt;&lt;/MDX&gt;&lt;/CRM&gt;</t>
        </r>
      </text>
    </comment>
    <comment ref="B83" authorId="2">
      <text>
        <r>
          <rPr>
            <sz val="10"/>
            <rFont val="Arial Cyr"/>
          </rPr>
          <t>&lt;CRM&gt;&lt;MDX&gt;&lt;DimensionElement Name="-34" IsCalculated="true" UnionType="Replace"&gt;&lt;Dimension Name="L1_03_4_Age" HierarchyName="ObjectID" /&gt;&lt;/DimensionElement&gt;&lt;/MDX&gt;&lt;/CRM&gt;</t>
        </r>
      </text>
    </comment>
    <comment ref="A85" authorId="2">
      <text>
        <r>
          <rPr>
            <sz val="10"/>
            <rFont val="Arial Cyr"/>
          </rPr>
          <t>&lt;CRM&gt;&lt;MDX&gt;&lt;DimensionElement Name="All" IsCalculated="true" UnionType="Replace"&gt;&lt;Dimension Name="L1_02_GenderType" HierarchyName="ObjectID" /&gt;&lt;/DimensionElement&gt;&lt;/MDX&gt;&lt;MDX&gt;&lt;DimensionElement Name="2" IsCalculated="false" UnionType="Replace"&gt;&lt;Dimension Name="N_1_1_IsTown" HierarchyName="ObjectID" /&gt;&lt;/DimensionElement&gt;&lt;/MDX&gt;&lt;/CRM&gt;</t>
        </r>
      </text>
    </comment>
    <comment ref="B85" authorId="2">
      <text>
        <r>
          <rPr>
            <sz val="10"/>
            <rFont val="Arial Cyr"/>
          </rPr>
          <t>&lt;CRM&gt;&lt;MDX&gt;&lt;DimensionElement Name="2" IsCalculated="false" UnionType="Replace"&gt;&lt;Dimension Name="L3_01_AgeGroup" HierarchyName="ObjectID" /&gt;&lt;/DimensionElement&gt;&lt;/MDX&gt;&lt;/CRM&gt;</t>
        </r>
      </text>
    </comment>
    <comment ref="A86" authorId="2">
      <text>
        <r>
          <rPr>
            <sz val="10"/>
            <rFont val="Arial Cyr"/>
          </rPr>
          <t>&lt;CRM&gt;&lt;MDX&gt;&lt;DimensionElement Name="All" IsCalculated="true" UnionType="Replace"&gt;&lt;Dimension Name="L1_02_GenderType" HierarchyName="ObjectID" /&gt;&lt;/DimensionElement&gt;&lt;/MDX&gt;&lt;MDX&gt;&lt;DimensionElement Name="2" IsCalculated="false" UnionType="Replace"&gt;&lt;Dimension Name="N_1_1_IsTown" HierarchyName="ObjectID" /&gt;&lt;/DimensionElement&gt;&lt;/MDX&gt;&lt;/CRM&gt;</t>
        </r>
      </text>
    </comment>
    <comment ref="B86" authorId="2">
      <text>
        <r>
          <rPr>
            <sz val="10"/>
            <rFont val="Arial Cyr"/>
          </rPr>
          <t>&lt;CRM&gt;&lt;MDX&gt;&lt;DimensionElement Name="3" IsCalculated="false" UnionType="Replace"&gt;&lt;Dimension Name="L3_01_AgeGroup" HierarchyName="ObjectID" /&gt;&lt;/DimensionElement&gt;&lt;/MDX&gt;&lt;/CRM&gt;</t>
        </r>
      </text>
    </comment>
    <comment ref="A87" authorId="2">
      <text>
        <r>
          <rPr>
            <sz val="10"/>
            <rFont val="Arial Cyr"/>
          </rPr>
          <t>&lt;CRM&gt;&lt;MDX&gt;&lt;DimensionElement Name="1" IsCalculated="false" UnionType="Replace"&gt;&lt;Dimension Name="L1_02_GenderType" HierarchyName="ObjectID" /&gt;&lt;/DimensionElement&gt;&lt;/MDX&gt;&lt;MDX&gt;&lt;DimensionElement Name="2" IsCalculated="false" UnionType="Replace"&gt;&lt;Dimension Name="N_1_1_IsTown" HierarchyName="ObjectID" /&gt;&lt;/DimensionElement&gt;&lt;/MDX&gt;&lt;/CRM&gt;</t>
        </r>
      </text>
    </comment>
    <comment ref="B87" authorId="2">
      <text>
        <r>
          <rPr>
            <sz val="10"/>
            <rFont val="Arial Cyr"/>
          </rPr>
          <t>&lt;CRM&gt;&lt;MDX&gt;&lt;DimensionElement Name="-62" IsCalculated="true" UnionType="Replace"&gt;&lt;Dimension Name="L1_03_4_Age" HierarchyName="ObjectID" /&gt;&lt;/DimensionElement&gt;&lt;/MDX&gt;&lt;/CRM&gt;</t>
        </r>
      </text>
    </comment>
    <comment ref="A89" authorId="2">
      <text>
        <r>
          <rPr>
            <sz val="10"/>
            <rFont val="Arial Cyr"/>
          </rPr>
          <t>&lt;CRM&gt;&lt;MDX&gt;&lt;DimensionElement Name="1" IsCalculated="false" UnionType="Replace"&gt;&lt;Dimension Name="L1_02_GenderType" HierarchyName="ObjectID" /&gt;&lt;/DimensionElement&gt;&lt;/MDX&gt;&lt;MDX&gt;&lt;DimensionElement Name="2" IsCalculated="false" UnionType="Replace"&gt;&lt;Dimension Name="N_1_1_IsTown" HierarchyName="ObjectID" /&gt;&lt;/DimensionElement&gt;&lt;/MDX&gt;&lt;/CRM&gt;</t>
        </r>
      </text>
    </comment>
    <comment ref="B89" authorId="2">
      <text>
        <r>
          <rPr>
            <sz val="10"/>
            <rFont val="Arial Cyr"/>
          </rPr>
          <t>&lt;CRM&gt;&lt;MDX&gt;&lt;DimensionElement Name="-63" IsCalculated="true" UnionType="Replace"&gt;&lt;Dimension Name="L1_03_4_Age" HierarchyName="ObjectID" /&gt;&lt;/DimensionElement&gt;&lt;/MDX&gt;&lt;/CRM&gt;</t>
        </r>
      </text>
    </comment>
    <comment ref="A90" authorId="2">
      <text>
        <r>
          <rPr>
            <sz val="10"/>
            <rFont val="Arial Cyr"/>
          </rPr>
          <t>&lt;CRM&gt;&lt;MDX&gt;&lt;DimensionElement Name="1" IsCalculated="false" UnionType="Replace"&gt;&lt;Dimension Name="L1_02_GenderType" HierarchyName="ObjectID" /&gt;&lt;/DimensionElement&gt;&lt;/MDX&gt;&lt;MDX&gt;&lt;DimensionElement Name="2" IsCalculated="false" UnionType="Replace"&gt;&lt;Dimension Name="N_1_1_IsTown" HierarchyName="ObjectID" /&gt;&lt;/DimensionElement&gt;&lt;/MDX&gt;&lt;/CRM&gt;</t>
        </r>
      </text>
    </comment>
    <comment ref="B90" authorId="2">
      <text>
        <r>
          <rPr>
            <sz val="10"/>
            <rFont val="Arial Cyr"/>
          </rPr>
          <t>&lt;CRM&gt;&lt;MDX&gt;&lt;DimensionElement Name="-64" IsCalculated="true" UnionType="Replace"&gt;&lt;Dimension Name="L1_03_4_Age" HierarchyName="ObjectID" /&gt;&lt;/DimensionElement&gt;&lt;/MDX&gt;&lt;/CRM&gt;</t>
        </r>
      </text>
    </comment>
    <comment ref="A91" authorId="2">
      <text>
        <r>
          <rPr>
            <sz val="10"/>
            <rFont val="Arial Cyr"/>
          </rPr>
          <t>&lt;CRM&gt;&lt;MDX&gt;&lt;DimensionElement Name="1" IsCalculated="false" UnionType="Replace"&gt;&lt;Dimension Name="L1_02_GenderType" HierarchyName="ObjectID" /&gt;&lt;/DimensionElement&gt;&lt;/MDX&gt;&lt;MDX&gt;&lt;DimensionElement Name="2" IsCalculated="false" UnionType="Replace"&gt;&lt;Dimension Name="N_1_1_IsTown" HierarchyName="ObjectID" /&gt;&lt;/DimensionElement&gt;&lt;/MDX&gt;&lt;/CRM&gt;</t>
        </r>
      </text>
    </comment>
    <comment ref="B91" authorId="2">
      <text>
        <r>
          <rPr>
            <sz val="10"/>
            <rFont val="Arial Cyr"/>
          </rPr>
          <t>&lt;CRM&gt;&lt;MDX&gt;&lt;DimensionElement Name="-65" IsCalculated="true" UnionType="Replace"&gt;&lt;Dimension Name="L1_03_4_Age" HierarchyName="ObjectID" /&gt;&lt;/DimensionElement&gt;&lt;/MDX&gt;&lt;/CRM&gt;</t>
        </r>
      </text>
    </comment>
    <comment ref="A92" authorId="2">
      <text>
        <r>
          <rPr>
            <sz val="10"/>
            <rFont val="Arial Cyr"/>
          </rPr>
          <t>&lt;CRM&gt;&lt;MDX&gt;&lt;DimensionElement Name="1" IsCalculated="false" UnionType="Replace"&gt;&lt;Dimension Name="L1_02_GenderType" HierarchyName="ObjectID" /&gt;&lt;/DimensionElement&gt;&lt;/MDX&gt;&lt;MDX&gt;&lt;DimensionElement Name="2" IsCalculated="false" UnionType="Replace"&gt;&lt;Dimension Name="N_1_1_IsTown" HierarchyName="ObjectID" /&gt;&lt;/DimensionElement&gt;&lt;/MDX&gt;&lt;/CRM&gt;</t>
        </r>
      </text>
    </comment>
    <comment ref="B92" authorId="2">
      <text>
        <r>
          <rPr>
            <sz val="10"/>
            <rFont val="Arial Cyr"/>
          </rPr>
          <t>&lt;CRM&gt;&lt;MDX&gt;&lt;DimensionElement Name="-66" IsCalculated="true" UnionType="Replace"&gt;&lt;Dimension Name="L1_03_4_Age" HierarchyName="ObjectID" /&gt;&lt;/DimensionElement&gt;&lt;/MDX&gt;&lt;/CRM&gt;</t>
        </r>
      </text>
    </comment>
    <comment ref="A93" authorId="2">
      <text>
        <r>
          <rPr>
            <sz val="10"/>
            <rFont val="Arial Cyr"/>
          </rPr>
          <t>&lt;CRM&gt;&lt;MDX&gt;&lt;DimensionElement Name="1" IsCalculated="false" UnionType="Replace"&gt;&lt;Dimension Name="L1_02_GenderType" HierarchyName="ObjectID" /&gt;&lt;/DimensionElement&gt;&lt;/MDX&gt;&lt;MDX&gt;&lt;DimensionElement Name="2" IsCalculated="false" UnionType="Replace"&gt;&lt;Dimension Name="N_1_1_IsTown" HierarchyName="ObjectID" /&gt;&lt;/DimensionElement&gt;&lt;/MDX&gt;&lt;/CRM&gt;</t>
        </r>
      </text>
    </comment>
    <comment ref="B93" authorId="2">
      <text>
        <r>
          <rPr>
            <sz val="10"/>
            <rFont val="Arial Cyr"/>
          </rPr>
          <t>&lt;CRM&gt;&lt;MDX&gt;&lt;DimensionElement Name="-67" IsCalculated="true" UnionType="Replace"&gt;&lt;Dimension Name="L1_03_4_Age" HierarchyName="ObjectID" /&gt;&lt;/DimensionElement&gt;&lt;/MDX&gt;&lt;/CRM&gt;</t>
        </r>
      </text>
    </comment>
    <comment ref="A94" authorId="2">
      <text>
        <r>
          <rPr>
            <sz val="10"/>
            <rFont val="Arial Cyr"/>
          </rPr>
          <t>&lt;CRM&gt;&lt;MDX&gt;&lt;DimensionElement Name="1" IsCalculated="false" UnionType="Replace"&gt;&lt;Dimension Name="L1_02_GenderType" HierarchyName="ObjectID" /&gt;&lt;/DimensionElement&gt;&lt;/MDX&gt;&lt;MDX&gt;&lt;DimensionElement Name="2" IsCalculated="false" UnionType="Replace"&gt;&lt;Dimension Name="N_1_1_IsTown" HierarchyName="ObjectID" /&gt;&lt;/DimensionElement&gt;&lt;/MDX&gt;&lt;/CRM&gt;</t>
        </r>
      </text>
    </comment>
    <comment ref="B94" authorId="2">
      <text>
        <r>
          <rPr>
            <sz val="10"/>
            <rFont val="Arial Cyr"/>
          </rPr>
          <t>&lt;CRM&gt;&lt;MDX&gt;&lt;DimensionElement Name="-34" IsCalculated="true" UnionType="Replace"&gt;&lt;Dimension Name="L1_03_4_Age" HierarchyName="ObjectID" /&gt;&lt;/DimensionElement&gt;&lt;/MDX&gt;&lt;/CRM&gt;</t>
        </r>
      </text>
    </comment>
    <comment ref="A96" authorId="2">
      <text>
        <r>
          <rPr>
            <sz val="10"/>
            <rFont val="Arial Cyr"/>
          </rPr>
          <t>&lt;CRM&gt;&lt;MDX&gt;&lt;DimensionElement Name="1" IsCalculated="false" UnionType="Replace"&gt;&lt;Dimension Name="L1_02_GenderType" HierarchyName="ObjectID" /&gt;&lt;/DimensionElement&gt;&lt;/MDX&gt;&lt;MDX&gt;&lt;DimensionElement Name="2" IsCalculated="false" UnionType="Replace"&gt;&lt;Dimension Name="N_1_1_IsTown" HierarchyName="ObjectID" /&gt;&lt;/DimensionElement&gt;&lt;/MDX&gt;&lt;/CRM&gt;</t>
        </r>
      </text>
    </comment>
    <comment ref="B96" authorId="2">
      <text>
        <r>
          <rPr>
            <sz val="10"/>
            <rFont val="Arial Cyr"/>
          </rPr>
          <t>&lt;CRM&gt;&lt;MDX&gt;&lt;DimensionElement Name="2" IsCalculated="false" UnionType="Replace"&gt;&lt;Dimension Name="L3_01_AgeGroup" HierarchyName="ObjectID" /&gt;&lt;/DimensionElement&gt;&lt;/MDX&gt;&lt;/CRM&gt;</t>
        </r>
      </text>
    </comment>
    <comment ref="A97" authorId="2">
      <text>
        <r>
          <rPr>
            <sz val="10"/>
            <rFont val="Arial Cyr"/>
          </rPr>
          <t>&lt;CRM&gt;&lt;MDX&gt;&lt;DimensionElement Name="1" IsCalculated="false" UnionType="Replace"&gt;&lt;Dimension Name="L1_02_GenderType" HierarchyName="ObjectID" /&gt;&lt;/DimensionElement&gt;&lt;/MDX&gt;&lt;MDX&gt;&lt;DimensionElement Name="2" IsCalculated="false" UnionType="Replace"&gt;&lt;Dimension Name="N_1_1_IsTown" HierarchyName="ObjectID" /&gt;&lt;/DimensionElement&gt;&lt;/MDX&gt;&lt;/CRM&gt;</t>
        </r>
      </text>
    </comment>
    <comment ref="B97" authorId="2">
      <text>
        <r>
          <rPr>
            <sz val="10"/>
            <rFont val="Arial Cyr"/>
          </rPr>
          <t>&lt;CRM&gt;&lt;MDX&gt;&lt;DimensionElement Name="3" IsCalculated="false" UnionType="Replace"&gt;&lt;Dimension Name="L3_01_AgeGroup" HierarchyName="ObjectID" /&gt;&lt;/DimensionElement&gt;&lt;/MDX&gt;&lt;/CRM&gt;</t>
        </r>
      </text>
    </comment>
    <comment ref="A98" authorId="2">
      <text>
        <r>
          <rPr>
            <sz val="10"/>
            <rFont val="Arial Cyr"/>
          </rPr>
          <t>&lt;CRM&gt;&lt;MDX&gt;&lt;DimensionElement Name="2" IsCalculated="false" UnionType="Replace"&gt;&lt;Dimension Name="L1_02_GenderType" HierarchyName="ObjectID" /&gt;&lt;/DimensionElement&gt;&lt;/MDX&gt;&lt;MDX&gt;&lt;DimensionElement Name="2" IsCalculated="false" UnionType="Replace"&gt;&lt;Dimension Name="N_1_1_IsTown" HierarchyName="ObjectID" /&gt;&lt;/DimensionElement&gt;&lt;/MDX&gt;&lt;/CRM&gt;</t>
        </r>
      </text>
    </comment>
    <comment ref="B98" authorId="2">
      <text>
        <r>
          <rPr>
            <sz val="10"/>
            <rFont val="Arial Cyr"/>
          </rPr>
          <t>&lt;CRM&gt;&lt;MDX&gt;&lt;DimensionElement Name="-62" IsCalculated="true" UnionType="Replace"&gt;&lt;Dimension Name="L1_03_4_Age" HierarchyName="ObjectID" /&gt;&lt;/DimensionElement&gt;&lt;/MDX&gt;&lt;/CRM&gt;</t>
        </r>
      </text>
    </comment>
    <comment ref="A100" authorId="2">
      <text>
        <r>
          <rPr>
            <sz val="10"/>
            <rFont val="Arial Cyr"/>
          </rPr>
          <t>&lt;CRM&gt;&lt;MDX&gt;&lt;DimensionElement Name="2" IsCalculated="false" UnionType="Replace"&gt;&lt;Dimension Name="L1_02_GenderType" HierarchyName="ObjectID" /&gt;&lt;/DimensionElement&gt;&lt;/MDX&gt;&lt;MDX&gt;&lt;DimensionElement Name="2" IsCalculated="false" UnionType="Replace"&gt;&lt;Dimension Name="N_1_1_IsTown" HierarchyName="ObjectID" /&gt;&lt;/DimensionElement&gt;&lt;/MDX&gt;&lt;/CRM&gt;</t>
        </r>
      </text>
    </comment>
    <comment ref="B100" authorId="2">
      <text>
        <r>
          <rPr>
            <sz val="10"/>
            <rFont val="Arial Cyr"/>
          </rPr>
          <t>&lt;CRM&gt;&lt;MDX&gt;&lt;DimensionElement Name="-63" IsCalculated="true" UnionType="Replace"&gt;&lt;Dimension Name="L1_03_4_Age" HierarchyName="ObjectID" /&gt;&lt;/DimensionElement&gt;&lt;/MDX&gt;&lt;/CRM&gt;</t>
        </r>
      </text>
    </comment>
    <comment ref="A101" authorId="2">
      <text>
        <r>
          <rPr>
            <sz val="10"/>
            <rFont val="Arial Cyr"/>
          </rPr>
          <t>&lt;CRM&gt;&lt;MDX&gt;&lt;DimensionElement Name="2" IsCalculated="false" UnionType="Replace"&gt;&lt;Dimension Name="L1_02_GenderType" HierarchyName="ObjectID" /&gt;&lt;/DimensionElement&gt;&lt;/MDX&gt;&lt;MDX&gt;&lt;DimensionElement Name="2" IsCalculated="false" UnionType="Replace"&gt;&lt;Dimension Name="N_1_1_IsTown" HierarchyName="ObjectID" /&gt;&lt;/DimensionElement&gt;&lt;/MDX&gt;&lt;/CRM&gt;</t>
        </r>
      </text>
    </comment>
    <comment ref="B101" authorId="2">
      <text>
        <r>
          <rPr>
            <sz val="10"/>
            <rFont val="Arial Cyr"/>
          </rPr>
          <t>&lt;CRM&gt;&lt;MDX&gt;&lt;DimensionElement Name="-64" IsCalculated="true" UnionType="Replace"&gt;&lt;Dimension Name="L1_03_4_Age" HierarchyName="ObjectID" /&gt;&lt;/DimensionElement&gt;&lt;/MDX&gt;&lt;/CRM&gt;</t>
        </r>
      </text>
    </comment>
    <comment ref="A102" authorId="2">
      <text>
        <r>
          <rPr>
            <sz val="10"/>
            <rFont val="Arial Cyr"/>
          </rPr>
          <t>&lt;CRM&gt;&lt;MDX&gt;&lt;DimensionElement Name="2" IsCalculated="false" UnionType="Replace"&gt;&lt;Dimension Name="L1_02_GenderType" HierarchyName="ObjectID" /&gt;&lt;/DimensionElement&gt;&lt;/MDX&gt;&lt;MDX&gt;&lt;DimensionElement Name="2" IsCalculated="false" UnionType="Replace"&gt;&lt;Dimension Name="N_1_1_IsTown" HierarchyName="ObjectID" /&gt;&lt;/DimensionElement&gt;&lt;/MDX&gt;&lt;/CRM&gt;</t>
        </r>
      </text>
    </comment>
    <comment ref="B102" authorId="2">
      <text>
        <r>
          <rPr>
            <sz val="10"/>
            <rFont val="Arial Cyr"/>
          </rPr>
          <t>&lt;CRM&gt;&lt;MDX&gt;&lt;DimensionElement Name="-65" IsCalculated="true" UnionType="Replace"&gt;&lt;Dimension Name="L1_03_4_Age" HierarchyName="ObjectID" /&gt;&lt;/DimensionElement&gt;&lt;/MDX&gt;&lt;/CRM&gt;</t>
        </r>
      </text>
    </comment>
    <comment ref="A103" authorId="2">
      <text>
        <r>
          <rPr>
            <sz val="10"/>
            <rFont val="Arial Cyr"/>
          </rPr>
          <t>&lt;CRM&gt;&lt;MDX&gt;&lt;DimensionElement Name="2" IsCalculated="false" UnionType="Replace"&gt;&lt;Dimension Name="L1_02_GenderType" HierarchyName="ObjectID" /&gt;&lt;/DimensionElement&gt;&lt;/MDX&gt;&lt;MDX&gt;&lt;DimensionElement Name="2" IsCalculated="false" UnionType="Replace"&gt;&lt;Dimension Name="N_1_1_IsTown" HierarchyName="ObjectID" /&gt;&lt;/DimensionElement&gt;&lt;/MDX&gt;&lt;/CRM&gt;</t>
        </r>
      </text>
    </comment>
    <comment ref="B103" authorId="2">
      <text>
        <r>
          <rPr>
            <sz val="10"/>
            <rFont val="Arial Cyr"/>
          </rPr>
          <t>&lt;CRM&gt;&lt;MDX&gt;&lt;DimensionElement Name="-66" IsCalculated="true" UnionType="Replace"&gt;&lt;Dimension Name="L1_03_4_Age" HierarchyName="ObjectID" /&gt;&lt;/DimensionElement&gt;&lt;/MDX&gt;&lt;/CRM&gt;</t>
        </r>
      </text>
    </comment>
    <comment ref="A104" authorId="2">
      <text>
        <r>
          <rPr>
            <sz val="10"/>
            <rFont val="Arial Cyr"/>
          </rPr>
          <t>&lt;CRM&gt;&lt;MDX&gt;&lt;DimensionElement Name="2" IsCalculated="false" UnionType="Replace"&gt;&lt;Dimension Name="L1_02_GenderType" HierarchyName="ObjectID" /&gt;&lt;/DimensionElement&gt;&lt;/MDX&gt;&lt;MDX&gt;&lt;DimensionElement Name="2" IsCalculated="false" UnionType="Replace"&gt;&lt;Dimension Name="N_1_1_IsTown" HierarchyName="ObjectID" /&gt;&lt;/DimensionElement&gt;&lt;/MDX&gt;&lt;/CRM&gt;</t>
        </r>
      </text>
    </comment>
    <comment ref="B104" authorId="2">
      <text>
        <r>
          <rPr>
            <sz val="10"/>
            <rFont val="Arial Cyr"/>
          </rPr>
          <t>&lt;CRM&gt;&lt;MDX&gt;&lt;DimensionElement Name="-67" IsCalculated="true" UnionType="Replace"&gt;&lt;Dimension Name="L1_03_4_Age" HierarchyName="ObjectID" /&gt;&lt;/DimensionElement&gt;&lt;/MDX&gt;&lt;/CRM&gt;</t>
        </r>
      </text>
    </comment>
    <comment ref="A105" authorId="2">
      <text>
        <r>
          <rPr>
            <sz val="10"/>
            <rFont val="Arial Cyr"/>
          </rPr>
          <t>&lt;CRM&gt;&lt;MDX&gt;&lt;DimensionElement Name="2" IsCalculated="false" UnionType="Replace"&gt;&lt;Dimension Name="L1_02_GenderType" HierarchyName="ObjectID" /&gt;&lt;/DimensionElement&gt;&lt;/MDX&gt;&lt;MDX&gt;&lt;DimensionElement Name="2" IsCalculated="false" UnionType="Replace"&gt;&lt;Dimension Name="N_1_1_IsTown" HierarchyName="ObjectID" /&gt;&lt;/DimensionElement&gt;&lt;/MDX&gt;&lt;/CRM&gt;</t>
        </r>
      </text>
    </comment>
    <comment ref="B105" authorId="2">
      <text>
        <r>
          <rPr>
            <sz val="10"/>
            <rFont val="Arial Cyr"/>
          </rPr>
          <t>&lt;CRM&gt;&lt;MDX&gt;&lt;DimensionElement Name="-34" IsCalculated="true" UnionType="Replace"&gt;&lt;Dimension Name="L1_03_4_Age" HierarchyName="ObjectID" /&gt;&lt;/DimensionElement&gt;&lt;/MDX&gt;&lt;/CRM&gt;</t>
        </r>
      </text>
    </comment>
    <comment ref="A107" authorId="2">
      <text>
        <r>
          <rPr>
            <sz val="10"/>
            <rFont val="Arial Cyr"/>
          </rPr>
          <t>&lt;CRM&gt;&lt;MDX&gt;&lt;DimensionElement Name="2" IsCalculated="false" UnionType="Replace"&gt;&lt;Dimension Name="L1_02_GenderType" HierarchyName="ObjectID" /&gt;&lt;/DimensionElement&gt;&lt;/MDX&gt;&lt;MDX&gt;&lt;DimensionElement Name="2" IsCalculated="false" UnionType="Replace"&gt;&lt;Dimension Name="N_1_1_IsTown" HierarchyName="ObjectID" /&gt;&lt;/DimensionElement&gt;&lt;/MDX&gt;&lt;/CRM&gt;</t>
        </r>
      </text>
    </comment>
    <comment ref="B107" authorId="2">
      <text>
        <r>
          <rPr>
            <sz val="10"/>
            <rFont val="Arial Cyr"/>
          </rPr>
          <t>&lt;CRM&gt;&lt;Area Name="CM1" PointerType="End" Meta="1" /&gt;&lt;Area Name="Sidehead" PointerType="End" /&gt;&lt;MDX&gt;&lt;DimensionElement Name="2" IsCalculated="false" UnionType="Replace"&gt;&lt;Dimension Name="L3_01_AgeGroup" HierarchyName="ObjectID" /&gt;&lt;/DimensionElement&gt;&lt;/MDX&gt;&lt;/CRM&gt;</t>
        </r>
      </text>
    </comment>
    <comment ref="H107" authorId="2">
      <text>
        <r>
          <rPr>
            <sz val="10"/>
            <rFont val="Arial Cyr"/>
          </rPr>
          <t>&lt;CRM&gt;&lt;Area Name="BodyWithIteration" PointerType="End" /&gt;&lt;MDX&gt;&lt;DimensionElement Name="643" IsCalculated="false" UnionType="Replace"&gt;&lt;Dimension Name="N_TersonMo" HierarchyName="Parent" /&gt;&lt;/DimensionElement&gt;&lt;/MDX&gt;&lt;/CRM&gt;</t>
        </r>
      </text>
    </comment>
  </commentList>
</comments>
</file>

<file path=xl/sharedStrings.xml><?xml version="1.0" encoding="utf-8"?>
<sst xmlns="http://schemas.openxmlformats.org/spreadsheetml/2006/main" count="116" uniqueCount="33">
  <si>
    <t>кандидата наук</t>
  </si>
  <si>
    <t>доктора наук</t>
  </si>
  <si>
    <t>Городское и сельское население</t>
  </si>
  <si>
    <t>в том числе в возрасте, лет:</t>
  </si>
  <si>
    <t>20 - 29</t>
  </si>
  <si>
    <t>30 - 39</t>
  </si>
  <si>
    <t>40 - 49</t>
  </si>
  <si>
    <t>50 - 59</t>
  </si>
  <si>
    <t>60 - 69</t>
  </si>
  <si>
    <t>трудоспособном</t>
  </si>
  <si>
    <t>старше трудоспособного</t>
  </si>
  <si>
    <t>Городское население</t>
  </si>
  <si>
    <t>Сельское население</t>
  </si>
  <si>
    <t>А</t>
  </si>
  <si>
    <t>70 и более</t>
  </si>
  <si>
    <t>Мужчины в возрасте 20 лет и более</t>
  </si>
  <si>
    <t>Женщины в возрасте 20 лет и более</t>
  </si>
  <si>
    <t>Не указавшее наличие ученой степени</t>
  </si>
  <si>
    <t>в том числе</t>
  </si>
  <si>
    <t>Население с высшим и послевузовс-
ким профес-
сиональным образова-
нием</t>
  </si>
  <si>
    <t>Указавшее наличие ученой степени</t>
  </si>
  <si>
    <t>не имеющее ученой степени</t>
  </si>
  <si>
    <t>Из общей численности - 
население в возрасте:</t>
  </si>
  <si>
    <t>Из общей численности - 
мужчины в возрасте:</t>
  </si>
  <si>
    <t>Из общей численности - 
женщины в возрасте:</t>
  </si>
  <si>
    <t>Из общей численности – 
мужчины в возрасте:</t>
  </si>
  <si>
    <t>Из общей численности – 
женщины в возрасте:</t>
  </si>
  <si>
    <t>Из общей численности – 
население в возрасте:</t>
  </si>
  <si>
    <t>Из общей численности –
мужчины в возрасте:</t>
  </si>
  <si>
    <t>Мужчины и женщины в возрасте 20 лет
и более</t>
  </si>
  <si>
    <t>2. НАСЕЛЕНИЕ, ИМЕЮЩЕЕ УЧЕНЫЕ СТЕПЕНИ, ПО ВОЗРАСТНЫМ ГРУППАМ И ПОЛУ</t>
  </si>
  <si>
    <t>Чеченская Республика</t>
  </si>
  <si>
    <t>-</t>
  </si>
</sst>
</file>

<file path=xl/styles.xml><?xml version="1.0" encoding="utf-8"?>
<styleSheet xmlns="http://schemas.openxmlformats.org/spreadsheetml/2006/main">
  <numFmts count="4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2">
    <font>
      <sz val="10"/>
      <name val="Arial Cy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Tahoma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b/>
      <sz val="7"/>
      <name val="Arial"/>
      <family val="2"/>
      <charset val="204"/>
    </font>
    <font>
      <b/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name val="Arial Cy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9" fontId="1" fillId="0" borderId="0"/>
    <xf numFmtId="44" fontId="1" fillId="0" borderId="0"/>
    <xf numFmtId="42" fontId="1" fillId="0" borderId="0"/>
    <xf numFmtId="43" fontId="1" fillId="0" borderId="0"/>
    <xf numFmtId="41" fontId="1" fillId="0" borderId="0"/>
    <xf numFmtId="0" fontId="4" fillId="0" borderId="0">
      <protection locked="0"/>
    </xf>
    <xf numFmtId="0" fontId="11" fillId="0" borderId="0"/>
    <xf numFmtId="0" fontId="11" fillId="0" borderId="0"/>
    <xf numFmtId="41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2" fontId="1" fillId="0" borderId="0"/>
    <xf numFmtId="44" fontId="1" fillId="0" borderId="0"/>
    <xf numFmtId="44" fontId="1" fillId="0" borderId="0"/>
    <xf numFmtId="44" fontId="1" fillId="0" borderId="0"/>
    <xf numFmtId="44" fontId="1" fillId="0" borderId="0"/>
    <xf numFmtId="44" fontId="1" fillId="0" borderId="0"/>
    <xf numFmtId="44" fontId="1" fillId="0" borderId="0"/>
    <xf numFmtId="0" fontId="4" fillId="0" borderId="0">
      <protection locked="0"/>
    </xf>
    <xf numFmtId="9" fontId="1" fillId="0" borderId="0"/>
    <xf numFmtId="0" fontId="11" fillId="0" borderId="0"/>
  </cellStyleXfs>
  <cellXfs count="41">
    <xf numFmtId="0" fontId="0" fillId="0" borderId="0" xfId="0"/>
    <xf numFmtId="0" fontId="2" fillId="0" borderId="0" xfId="25" applyFont="1"/>
    <xf numFmtId="0" fontId="2" fillId="0" borderId="0" xfId="25" applyFont="1" applyBorder="1"/>
    <xf numFmtId="0" fontId="8" fillId="0" borderId="1" xfId="25" applyFont="1" applyBorder="1" applyAlignment="1">
      <alignment horizontal="center" vertical="center" wrapText="1"/>
    </xf>
    <xf numFmtId="0" fontId="8" fillId="0" borderId="2" xfId="25" applyFont="1" applyBorder="1" applyAlignment="1">
      <alignment horizontal="center" vertical="center" wrapText="1"/>
    </xf>
    <xf numFmtId="0" fontId="8" fillId="0" borderId="3" xfId="25" applyFont="1" applyBorder="1" applyAlignment="1">
      <alignment horizontal="center" vertical="center" wrapText="1"/>
    </xf>
    <xf numFmtId="0" fontId="9" fillId="0" borderId="0" xfId="25" applyFont="1" applyBorder="1" applyAlignment="1">
      <alignment horizontal="left" wrapText="1"/>
    </xf>
    <xf numFmtId="0" fontId="2" fillId="0" borderId="4" xfId="25" applyFont="1" applyBorder="1" applyAlignment="1">
      <alignment horizontal="right"/>
    </xf>
    <xf numFmtId="0" fontId="2" fillId="0" borderId="0" xfId="25" applyFont="1" applyAlignment="1">
      <alignment horizontal="right"/>
    </xf>
    <xf numFmtId="0" fontId="2" fillId="0" borderId="5" xfId="25" applyFont="1" applyBorder="1" applyAlignment="1">
      <alignment horizontal="right"/>
    </xf>
    <xf numFmtId="0" fontId="2" fillId="0" borderId="0" xfId="25" applyFont="1" applyBorder="1" applyAlignment="1">
      <alignment horizontal="left" wrapText="1" indent="1"/>
    </xf>
    <xf numFmtId="0" fontId="2" fillId="0" borderId="0" xfId="25" applyFont="1" applyBorder="1" applyAlignment="1">
      <alignment horizontal="left" wrapText="1" indent="5"/>
    </xf>
    <xf numFmtId="0" fontId="9" fillId="0" borderId="0" xfId="25" applyFont="1" applyBorder="1" applyAlignment="1">
      <alignment wrapText="1"/>
    </xf>
    <xf numFmtId="0" fontId="2" fillId="0" borderId="0" xfId="25" applyFont="1" applyFill="1"/>
    <xf numFmtId="0" fontId="8" fillId="0" borderId="1" xfId="25" applyFont="1" applyBorder="1" applyAlignment="1">
      <alignment horizontal="center" vertical="center" wrapText="1"/>
    </xf>
    <xf numFmtId="0" fontId="2" fillId="0" borderId="7" xfId="25" applyFont="1" applyBorder="1" applyAlignment="1">
      <alignment horizontal="right"/>
    </xf>
    <xf numFmtId="0" fontId="9" fillId="0" borderId="4" xfId="25" applyFont="1" applyBorder="1" applyAlignment="1">
      <alignment horizontal="right"/>
    </xf>
    <xf numFmtId="0" fontId="9" fillId="0" borderId="0" xfId="25" applyFont="1" applyAlignment="1">
      <alignment horizontal="right"/>
    </xf>
    <xf numFmtId="0" fontId="9" fillId="0" borderId="5" xfId="25" applyFont="1" applyBorder="1" applyAlignment="1">
      <alignment horizontal="right"/>
    </xf>
    <xf numFmtId="0" fontId="9" fillId="0" borderId="7" xfId="25" applyFont="1" applyBorder="1" applyAlignment="1">
      <alignment horizontal="right"/>
    </xf>
    <xf numFmtId="0" fontId="9" fillId="0" borderId="0" xfId="25" applyFont="1"/>
    <xf numFmtId="0" fontId="9" fillId="0" borderId="0" xfId="25" applyFont="1" applyBorder="1"/>
    <xf numFmtId="0" fontId="2" fillId="0" borderId="0" xfId="25" applyFont="1" applyBorder="1" applyAlignment="1">
      <alignment horizontal="left" wrapText="1"/>
    </xf>
    <xf numFmtId="0" fontId="8" fillId="0" borderId="2" xfId="25" applyFont="1" applyBorder="1" applyAlignment="1">
      <alignment horizontal="center" vertical="center" wrapText="1"/>
    </xf>
    <xf numFmtId="0" fontId="9" fillId="0" borderId="9" xfId="25" applyFont="1" applyBorder="1" applyAlignment="1">
      <alignment horizontal="left" wrapText="1"/>
    </xf>
    <xf numFmtId="0" fontId="10" fillId="0" borderId="4" xfId="25" applyFont="1" applyBorder="1" applyAlignment="1">
      <alignment horizontal="right"/>
    </xf>
    <xf numFmtId="0" fontId="5" fillId="0" borderId="4" xfId="25" applyFont="1" applyBorder="1" applyAlignment="1">
      <alignment horizontal="right"/>
    </xf>
    <xf numFmtId="0" fontId="10" fillId="0" borderId="5" xfId="25" applyFont="1" applyBorder="1" applyAlignment="1">
      <alignment horizontal="right"/>
    </xf>
    <xf numFmtId="0" fontId="5" fillId="0" borderId="5" xfId="25" applyFont="1" applyBorder="1" applyAlignment="1">
      <alignment horizontal="right"/>
    </xf>
    <xf numFmtId="0" fontId="10" fillId="0" borderId="8" xfId="25" applyFont="1" applyBorder="1" applyAlignment="1">
      <alignment horizontal="right"/>
    </xf>
    <xf numFmtId="0" fontId="8" fillId="0" borderId="10" xfId="25" applyFont="1" applyBorder="1" applyAlignment="1">
      <alignment horizontal="center" vertical="center" wrapText="1"/>
    </xf>
    <xf numFmtId="0" fontId="7" fillId="0" borderId="11" xfId="25" applyFont="1" applyBorder="1" applyAlignment="1">
      <alignment horizontal="center" vertical="center" wrapText="1"/>
    </xf>
    <xf numFmtId="0" fontId="6" fillId="0" borderId="0" xfId="25" applyFont="1" applyFill="1" applyAlignment="1">
      <alignment horizontal="center" vertical="center" wrapText="1"/>
    </xf>
    <xf numFmtId="0" fontId="2" fillId="0" borderId="0" xfId="25" applyFont="1" applyBorder="1" applyAlignment="1">
      <alignment horizontal="center"/>
    </xf>
    <xf numFmtId="0" fontId="7" fillId="0" borderId="12" xfId="25" applyFont="1" applyBorder="1" applyAlignment="1">
      <alignment horizontal="center" vertical="center" wrapText="1"/>
    </xf>
    <xf numFmtId="0" fontId="8" fillId="0" borderId="8" xfId="25" applyFont="1" applyBorder="1" applyAlignment="1">
      <alignment horizontal="center" vertical="center" wrapText="1" shrinkToFit="1"/>
    </xf>
    <xf numFmtId="0" fontId="7" fillId="0" borderId="6" xfId="25" applyFont="1" applyBorder="1" applyAlignment="1"/>
    <xf numFmtId="0" fontId="8" fillId="0" borderId="6" xfId="25" applyFont="1" applyBorder="1" applyAlignment="1">
      <alignment horizontal="center" vertical="center" wrapText="1" shrinkToFit="1"/>
    </xf>
    <xf numFmtId="0" fontId="8" fillId="0" borderId="3" xfId="25" applyFont="1" applyBorder="1" applyAlignment="1">
      <alignment horizontal="center" vertical="center" wrapText="1"/>
    </xf>
    <xf numFmtId="0" fontId="8" fillId="0" borderId="2" xfId="25" applyFont="1" applyBorder="1" applyAlignment="1">
      <alignment horizontal="center" vertical="center" wrapText="1"/>
    </xf>
    <xf numFmtId="0" fontId="8" fillId="0" borderId="12" xfId="25" applyFont="1" applyBorder="1" applyAlignment="1">
      <alignment horizontal="center" vertical="center" wrapText="1"/>
    </xf>
  </cellXfs>
  <cellStyles count="26">
    <cellStyle name="Comma" xfId="4"/>
    <cellStyle name="Comma [0]" xfId="5"/>
    <cellStyle name="Comma [0] 2" xfId="9"/>
    <cellStyle name="Comma 2" xfId="10"/>
    <cellStyle name="Comma 3" xfId="11"/>
    <cellStyle name="Comma 4" xfId="12"/>
    <cellStyle name="Comma 5" xfId="13"/>
    <cellStyle name="Comma 6" xfId="14"/>
    <cellStyle name="Comma 7" xfId="15"/>
    <cellStyle name="Currency" xfId="2"/>
    <cellStyle name="Currency [0]" xfId="3"/>
    <cellStyle name="Currency [0] 2" xfId="16"/>
    <cellStyle name="Currency 2" xfId="17"/>
    <cellStyle name="Currency 3" xfId="18"/>
    <cellStyle name="Currency 4" xfId="19"/>
    <cellStyle name="Currency 5" xfId="20"/>
    <cellStyle name="Currency 6" xfId="21"/>
    <cellStyle name="Currency 7" xfId="22"/>
    <cellStyle name="Normal" xfId="25"/>
    <cellStyle name="Normal 2" xfId="8"/>
    <cellStyle name="Normal 2 2" xfId="6"/>
    <cellStyle name="Normal 3" xfId="23"/>
    <cellStyle name="Normal 4" xfId="7"/>
    <cellStyle name="Percent" xfId="1"/>
    <cellStyle name="Percent 2" xfId="2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7"/>
  <sheetViews>
    <sheetView tabSelected="1" view="pageLayout" topLeftCell="B117" zoomScaleSheetLayoutView="115" workbookViewId="0">
      <selection activeCell="H53" sqref="H53"/>
    </sheetView>
  </sheetViews>
  <sheetFormatPr defaultColWidth="9.140625" defaultRowHeight="11.25"/>
  <cols>
    <col min="1" max="1" width="3.85546875" style="1" hidden="1" customWidth="1"/>
    <col min="2" max="2" width="33.85546875" style="1" customWidth="1"/>
    <col min="3" max="8" width="9.5703125" style="1" customWidth="1"/>
    <col min="9" max="9" width="9.140625" style="1" customWidth="1"/>
    <col min="10" max="16384" width="9.140625" style="1"/>
  </cols>
  <sheetData>
    <row r="1" spans="1:9" s="20" customFormat="1" ht="12.75">
      <c r="B1" s="32" t="s">
        <v>30</v>
      </c>
      <c r="C1" s="32"/>
      <c r="D1" s="32"/>
      <c r="E1" s="32"/>
      <c r="F1" s="32"/>
      <c r="G1" s="32"/>
      <c r="H1" s="32"/>
      <c r="I1" s="21"/>
    </row>
    <row r="2" spans="1:9" ht="21" customHeight="1">
      <c r="B2" s="13"/>
      <c r="C2" s="13"/>
      <c r="D2" s="13"/>
      <c r="E2" s="13"/>
      <c r="F2" s="13"/>
      <c r="G2" s="13"/>
      <c r="H2" s="13"/>
      <c r="I2" s="2"/>
    </row>
    <row r="3" spans="1:9" ht="23.25" customHeight="1">
      <c r="A3" s="33"/>
      <c r="B3" s="34"/>
      <c r="C3" s="35" t="s">
        <v>19</v>
      </c>
      <c r="D3" s="35" t="s">
        <v>20</v>
      </c>
      <c r="E3" s="38" t="s">
        <v>18</v>
      </c>
      <c r="F3" s="39"/>
      <c r="G3" s="40"/>
      <c r="H3" s="30" t="s">
        <v>17</v>
      </c>
      <c r="I3" s="2"/>
    </row>
    <row r="4" spans="1:9" ht="43.5" customHeight="1">
      <c r="A4" s="33"/>
      <c r="B4" s="34"/>
      <c r="C4" s="36"/>
      <c r="D4" s="37"/>
      <c r="E4" s="3" t="s">
        <v>0</v>
      </c>
      <c r="F4" s="3" t="s">
        <v>1</v>
      </c>
      <c r="G4" s="14" t="s">
        <v>21</v>
      </c>
      <c r="H4" s="31"/>
      <c r="I4" s="2"/>
    </row>
    <row r="5" spans="1:9" hidden="1">
      <c r="B5" s="23" t="s">
        <v>13</v>
      </c>
      <c r="C5" s="3">
        <v>1</v>
      </c>
      <c r="D5" s="4">
        <v>2</v>
      </c>
      <c r="E5" s="4">
        <v>3</v>
      </c>
      <c r="F5" s="3">
        <v>4</v>
      </c>
      <c r="G5" s="3">
        <v>5</v>
      </c>
      <c r="H5" s="5">
        <v>6</v>
      </c>
      <c r="I5" s="2"/>
    </row>
    <row r="6" spans="1:9" ht="17.25" customHeight="1">
      <c r="A6" s="20"/>
      <c r="B6" s="24" t="s">
        <v>31</v>
      </c>
      <c r="C6" s="16"/>
      <c r="D6" s="29" t="str">
        <f>IF(A6&gt;0,IF(SUM(E6:G6)&gt;0,SUM(E6:G6),"-"),"")</f>
        <v/>
      </c>
      <c r="E6" s="17"/>
      <c r="F6" s="16"/>
      <c r="G6" s="17"/>
      <c r="H6" s="18"/>
    </row>
    <row r="7" spans="1:9">
      <c r="A7" s="20"/>
      <c r="B7" s="6" t="s">
        <v>2</v>
      </c>
      <c r="C7" s="16"/>
      <c r="D7" s="25" t="str">
        <f>IF(A7&gt;0,IF(SUM(E7:G7)&gt;0,SUM(E7:G7),"-"),"")</f>
        <v/>
      </c>
      <c r="E7" s="17"/>
      <c r="F7" s="16"/>
      <c r="G7" s="17"/>
      <c r="H7" s="18"/>
    </row>
    <row r="8" spans="1:9" ht="22.5">
      <c r="A8" s="20">
        <v>1</v>
      </c>
      <c r="B8" s="6" t="s">
        <v>29</v>
      </c>
      <c r="C8" s="25">
        <v>101827</v>
      </c>
      <c r="D8" s="25">
        <v>94425</v>
      </c>
      <c r="E8" s="25">
        <v>670</v>
      </c>
      <c r="F8" s="25">
        <v>171</v>
      </c>
      <c r="G8" s="25">
        <v>93584</v>
      </c>
      <c r="H8" s="27">
        <v>7402</v>
      </c>
    </row>
    <row r="9" spans="1:9">
      <c r="B9" s="10" t="s">
        <v>3</v>
      </c>
      <c r="C9" s="7"/>
      <c r="D9" s="7"/>
      <c r="E9" s="8"/>
      <c r="F9" s="7"/>
      <c r="G9" s="8"/>
      <c r="H9" s="9"/>
    </row>
    <row r="10" spans="1:9">
      <c r="A10" s="1">
        <v>2</v>
      </c>
      <c r="B10" s="11" t="s">
        <v>4</v>
      </c>
      <c r="C10" s="26">
        <v>32783</v>
      </c>
      <c r="D10" s="26">
        <v>30228</v>
      </c>
      <c r="E10" s="26">
        <v>67</v>
      </c>
      <c r="F10" s="26">
        <v>13</v>
      </c>
      <c r="G10" s="26">
        <v>30148</v>
      </c>
      <c r="H10" s="28">
        <v>2555</v>
      </c>
    </row>
    <row r="11" spans="1:9">
      <c r="A11" s="1">
        <v>3</v>
      </c>
      <c r="B11" s="11" t="s">
        <v>5</v>
      </c>
      <c r="C11" s="26">
        <v>29282</v>
      </c>
      <c r="D11" s="26">
        <v>27270</v>
      </c>
      <c r="E11" s="26">
        <v>174</v>
      </c>
      <c r="F11" s="26">
        <v>26</v>
      </c>
      <c r="G11" s="26">
        <v>27070</v>
      </c>
      <c r="H11" s="28">
        <v>2012</v>
      </c>
    </row>
    <row r="12" spans="1:9">
      <c r="A12" s="1">
        <v>4</v>
      </c>
      <c r="B12" s="11" t="s">
        <v>6</v>
      </c>
      <c r="C12" s="26">
        <v>21356</v>
      </c>
      <c r="D12" s="26">
        <v>19877</v>
      </c>
      <c r="E12" s="26">
        <v>208</v>
      </c>
      <c r="F12" s="26">
        <v>43</v>
      </c>
      <c r="G12" s="26">
        <v>19626</v>
      </c>
      <c r="H12" s="28">
        <v>1479</v>
      </c>
    </row>
    <row r="13" spans="1:9">
      <c r="A13" s="1">
        <v>5</v>
      </c>
      <c r="B13" s="11" t="s">
        <v>7</v>
      </c>
      <c r="C13" s="26">
        <v>13828</v>
      </c>
      <c r="D13" s="26">
        <v>12815</v>
      </c>
      <c r="E13" s="26">
        <v>151</v>
      </c>
      <c r="F13" s="26">
        <v>55</v>
      </c>
      <c r="G13" s="26">
        <v>12609</v>
      </c>
      <c r="H13" s="28">
        <v>1013</v>
      </c>
    </row>
    <row r="14" spans="1:9">
      <c r="A14" s="1">
        <v>6</v>
      </c>
      <c r="B14" s="11" t="s">
        <v>8</v>
      </c>
      <c r="C14" s="26">
        <v>3500</v>
      </c>
      <c r="D14" s="26">
        <v>3248</v>
      </c>
      <c r="E14" s="26">
        <v>49</v>
      </c>
      <c r="F14" s="26">
        <v>22</v>
      </c>
      <c r="G14" s="26">
        <v>3177</v>
      </c>
      <c r="H14" s="28">
        <v>252</v>
      </c>
    </row>
    <row r="15" spans="1:9">
      <c r="A15" s="1">
        <v>7</v>
      </c>
      <c r="B15" s="11" t="s">
        <v>14</v>
      </c>
      <c r="C15" s="26">
        <v>1078</v>
      </c>
      <c r="D15" s="26">
        <v>987</v>
      </c>
      <c r="E15" s="26">
        <v>21</v>
      </c>
      <c r="F15" s="26">
        <v>12</v>
      </c>
      <c r="G15" s="26">
        <v>954</v>
      </c>
      <c r="H15" s="28">
        <v>91</v>
      </c>
    </row>
    <row r="16" spans="1:9" ht="22.5">
      <c r="B16" s="22" t="s">
        <v>22</v>
      </c>
      <c r="C16" s="7"/>
      <c r="D16" s="7"/>
      <c r="E16" s="8"/>
      <c r="F16" s="7"/>
      <c r="G16" s="8"/>
      <c r="H16" s="9"/>
    </row>
    <row r="17" spans="1:8">
      <c r="A17" s="1">
        <v>9</v>
      </c>
      <c r="B17" s="10" t="s">
        <v>9</v>
      </c>
      <c r="C17" s="26">
        <v>95589</v>
      </c>
      <c r="D17" s="26">
        <v>88654</v>
      </c>
      <c r="E17" s="26">
        <v>585</v>
      </c>
      <c r="F17" s="26">
        <v>132</v>
      </c>
      <c r="G17" s="26">
        <v>87937</v>
      </c>
      <c r="H17" s="28">
        <v>6935</v>
      </c>
    </row>
    <row r="18" spans="1:8">
      <c r="A18" s="1">
        <v>10</v>
      </c>
      <c r="B18" s="10" t="s">
        <v>10</v>
      </c>
      <c r="C18" s="26">
        <v>6238</v>
      </c>
      <c r="D18" s="26">
        <v>5771</v>
      </c>
      <c r="E18" s="26">
        <v>85</v>
      </c>
      <c r="F18" s="26">
        <v>39</v>
      </c>
      <c r="G18" s="26">
        <v>5647</v>
      </c>
      <c r="H18" s="28">
        <v>467</v>
      </c>
    </row>
    <row r="19" spans="1:8">
      <c r="A19" s="20">
        <v>11</v>
      </c>
      <c r="B19" s="6" t="s">
        <v>15</v>
      </c>
      <c r="C19" s="25">
        <v>60313</v>
      </c>
      <c r="D19" s="25">
        <v>56035</v>
      </c>
      <c r="E19" s="25">
        <v>449</v>
      </c>
      <c r="F19" s="25">
        <v>122</v>
      </c>
      <c r="G19" s="25">
        <v>55464</v>
      </c>
      <c r="H19" s="27">
        <v>4278</v>
      </c>
    </row>
    <row r="20" spans="1:8">
      <c r="B20" s="10" t="s">
        <v>3</v>
      </c>
      <c r="C20" s="7"/>
      <c r="D20" s="7"/>
      <c r="E20" s="8"/>
      <c r="F20" s="7"/>
      <c r="G20" s="8"/>
      <c r="H20" s="9"/>
    </row>
    <row r="21" spans="1:8">
      <c r="A21" s="1">
        <v>12</v>
      </c>
      <c r="B21" s="11" t="s">
        <v>4</v>
      </c>
      <c r="C21" s="26">
        <v>19128</v>
      </c>
      <c r="D21" s="26">
        <v>17700</v>
      </c>
      <c r="E21" s="26">
        <v>35</v>
      </c>
      <c r="F21" s="26">
        <v>7</v>
      </c>
      <c r="G21" s="26">
        <v>17658</v>
      </c>
      <c r="H21" s="28">
        <v>1428</v>
      </c>
    </row>
    <row r="22" spans="1:8">
      <c r="A22" s="1">
        <v>13</v>
      </c>
      <c r="B22" s="11" t="s">
        <v>5</v>
      </c>
      <c r="C22" s="26">
        <v>16919</v>
      </c>
      <c r="D22" s="26">
        <v>15782</v>
      </c>
      <c r="E22" s="26">
        <v>105</v>
      </c>
      <c r="F22" s="26">
        <v>13</v>
      </c>
      <c r="G22" s="26">
        <v>15664</v>
      </c>
      <c r="H22" s="28">
        <v>1137</v>
      </c>
    </row>
    <row r="23" spans="1:8">
      <c r="A23" s="1">
        <v>14</v>
      </c>
      <c r="B23" s="11" t="s">
        <v>6</v>
      </c>
      <c r="C23" s="26">
        <v>11910</v>
      </c>
      <c r="D23" s="26">
        <v>11103</v>
      </c>
      <c r="E23" s="26">
        <v>137</v>
      </c>
      <c r="F23" s="26">
        <v>28</v>
      </c>
      <c r="G23" s="26">
        <v>10938</v>
      </c>
      <c r="H23" s="28">
        <v>807</v>
      </c>
    </row>
    <row r="24" spans="1:8">
      <c r="A24" s="1">
        <v>15</v>
      </c>
      <c r="B24" s="11" t="s">
        <v>7</v>
      </c>
      <c r="C24" s="26">
        <v>9056</v>
      </c>
      <c r="D24" s="26">
        <v>8408</v>
      </c>
      <c r="E24" s="26">
        <v>113</v>
      </c>
      <c r="F24" s="26">
        <v>42</v>
      </c>
      <c r="G24" s="26">
        <v>8253</v>
      </c>
      <c r="H24" s="28">
        <v>648</v>
      </c>
    </row>
    <row r="25" spans="1:8">
      <c r="A25" s="1">
        <v>16</v>
      </c>
      <c r="B25" s="11" t="s">
        <v>8</v>
      </c>
      <c r="C25" s="26">
        <v>2469</v>
      </c>
      <c r="D25" s="26">
        <v>2289</v>
      </c>
      <c r="E25" s="26">
        <v>43</v>
      </c>
      <c r="F25" s="26">
        <v>20</v>
      </c>
      <c r="G25" s="26">
        <v>2226</v>
      </c>
      <c r="H25" s="28">
        <v>180</v>
      </c>
    </row>
    <row r="26" spans="1:8">
      <c r="A26" s="1">
        <v>17</v>
      </c>
      <c r="B26" s="11" t="s">
        <v>14</v>
      </c>
      <c r="C26" s="26">
        <v>831</v>
      </c>
      <c r="D26" s="26">
        <v>753</v>
      </c>
      <c r="E26" s="26">
        <v>16</v>
      </c>
      <c r="F26" s="26">
        <v>12</v>
      </c>
      <c r="G26" s="26">
        <v>725</v>
      </c>
      <c r="H26" s="28">
        <v>78</v>
      </c>
    </row>
    <row r="27" spans="1:8" ht="22.5">
      <c r="B27" s="22" t="s">
        <v>23</v>
      </c>
      <c r="C27" s="7"/>
      <c r="D27" s="7"/>
      <c r="E27" s="8"/>
      <c r="F27" s="7"/>
      <c r="G27" s="8"/>
      <c r="H27" s="9"/>
    </row>
    <row r="28" spans="1:8">
      <c r="A28" s="1">
        <v>19</v>
      </c>
      <c r="B28" s="10" t="s">
        <v>9</v>
      </c>
      <c r="C28" s="26">
        <v>57013</v>
      </c>
      <c r="D28" s="26">
        <v>52993</v>
      </c>
      <c r="E28" s="26">
        <v>390</v>
      </c>
      <c r="F28" s="26">
        <v>90</v>
      </c>
      <c r="G28" s="26">
        <v>52513</v>
      </c>
      <c r="H28" s="28">
        <v>4020</v>
      </c>
    </row>
    <row r="29" spans="1:8">
      <c r="A29" s="1">
        <v>20</v>
      </c>
      <c r="B29" s="10" t="s">
        <v>10</v>
      </c>
      <c r="C29" s="26">
        <v>3300</v>
      </c>
      <c r="D29" s="26">
        <v>3042</v>
      </c>
      <c r="E29" s="26">
        <v>59</v>
      </c>
      <c r="F29" s="26">
        <v>32</v>
      </c>
      <c r="G29" s="26">
        <v>2951</v>
      </c>
      <c r="H29" s="28">
        <v>258</v>
      </c>
    </row>
    <row r="30" spans="1:8">
      <c r="A30" s="20">
        <v>21</v>
      </c>
      <c r="B30" s="6" t="s">
        <v>16</v>
      </c>
      <c r="C30" s="25">
        <v>41514</v>
      </c>
      <c r="D30" s="25">
        <v>38390</v>
      </c>
      <c r="E30" s="25">
        <v>221</v>
      </c>
      <c r="F30" s="25">
        <v>49</v>
      </c>
      <c r="G30" s="25">
        <v>38120</v>
      </c>
      <c r="H30" s="27">
        <v>3124</v>
      </c>
    </row>
    <row r="31" spans="1:8">
      <c r="B31" s="10" t="s">
        <v>3</v>
      </c>
      <c r="C31" s="7"/>
      <c r="D31" s="7"/>
      <c r="E31" s="8"/>
      <c r="F31" s="7"/>
      <c r="G31" s="8"/>
      <c r="H31" s="9"/>
    </row>
    <row r="32" spans="1:8">
      <c r="A32" s="1">
        <v>22</v>
      </c>
      <c r="B32" s="11" t="s">
        <v>4</v>
      </c>
      <c r="C32" s="26">
        <v>13655</v>
      </c>
      <c r="D32" s="26">
        <v>12528</v>
      </c>
      <c r="E32" s="26">
        <v>32</v>
      </c>
      <c r="F32" s="26">
        <v>6</v>
      </c>
      <c r="G32" s="26">
        <v>12490</v>
      </c>
      <c r="H32" s="28">
        <v>1127</v>
      </c>
    </row>
    <row r="33" spans="1:8">
      <c r="A33" s="1">
        <v>23</v>
      </c>
      <c r="B33" s="11" t="s">
        <v>5</v>
      </c>
      <c r="C33" s="26">
        <v>12363</v>
      </c>
      <c r="D33" s="26">
        <v>11488</v>
      </c>
      <c r="E33" s="26">
        <v>69</v>
      </c>
      <c r="F33" s="26">
        <v>13</v>
      </c>
      <c r="G33" s="26">
        <v>11406</v>
      </c>
      <c r="H33" s="28">
        <v>875</v>
      </c>
    </row>
    <row r="34" spans="1:8">
      <c r="A34" s="1">
        <v>24</v>
      </c>
      <c r="B34" s="11" t="s">
        <v>6</v>
      </c>
      <c r="C34" s="26">
        <v>9446</v>
      </c>
      <c r="D34" s="26">
        <v>8774</v>
      </c>
      <c r="E34" s="26">
        <v>71</v>
      </c>
      <c r="F34" s="26">
        <v>15</v>
      </c>
      <c r="G34" s="26">
        <v>8688</v>
      </c>
      <c r="H34" s="28">
        <v>672</v>
      </c>
    </row>
    <row r="35" spans="1:8">
      <c r="A35" s="1">
        <v>25</v>
      </c>
      <c r="B35" s="11" t="s">
        <v>7</v>
      </c>
      <c r="C35" s="26">
        <v>4772</v>
      </c>
      <c r="D35" s="26">
        <v>4407</v>
      </c>
      <c r="E35" s="26">
        <v>38</v>
      </c>
      <c r="F35" s="26">
        <v>13</v>
      </c>
      <c r="G35" s="26">
        <v>4356</v>
      </c>
      <c r="H35" s="28">
        <v>365</v>
      </c>
    </row>
    <row r="36" spans="1:8">
      <c r="A36" s="1">
        <v>26</v>
      </c>
      <c r="B36" s="11" t="s">
        <v>8</v>
      </c>
      <c r="C36" s="26">
        <v>1031</v>
      </c>
      <c r="D36" s="26">
        <v>959</v>
      </c>
      <c r="E36" s="26">
        <v>6</v>
      </c>
      <c r="F36" s="26">
        <v>2</v>
      </c>
      <c r="G36" s="26">
        <v>951</v>
      </c>
      <c r="H36" s="28">
        <v>72</v>
      </c>
    </row>
    <row r="37" spans="1:8">
      <c r="A37" s="1">
        <v>27</v>
      </c>
      <c r="B37" s="11" t="s">
        <v>14</v>
      </c>
      <c r="C37" s="26">
        <v>247</v>
      </c>
      <c r="D37" s="26">
        <v>234</v>
      </c>
      <c r="E37" s="26">
        <v>5</v>
      </c>
      <c r="F37" s="26" t="s">
        <v>32</v>
      </c>
      <c r="G37" s="26">
        <v>229</v>
      </c>
      <c r="H37" s="28">
        <v>13</v>
      </c>
    </row>
    <row r="38" spans="1:8" ht="22.5">
      <c r="B38" s="22" t="s">
        <v>24</v>
      </c>
      <c r="C38" s="7"/>
      <c r="D38" s="7"/>
      <c r="E38" s="8"/>
      <c r="F38" s="7"/>
      <c r="G38" s="8"/>
      <c r="H38" s="9"/>
    </row>
    <row r="39" spans="1:8" ht="10.5" customHeight="1">
      <c r="A39" s="1">
        <v>29</v>
      </c>
      <c r="B39" s="10" t="s">
        <v>9</v>
      </c>
      <c r="C39" s="26">
        <v>38576</v>
      </c>
      <c r="D39" s="26">
        <v>35661</v>
      </c>
      <c r="E39" s="26">
        <v>195</v>
      </c>
      <c r="F39" s="26">
        <v>42</v>
      </c>
      <c r="G39" s="26">
        <v>35424</v>
      </c>
      <c r="H39" s="28">
        <v>2915</v>
      </c>
    </row>
    <row r="40" spans="1:8" ht="51" hidden="1" customHeight="1">
      <c r="A40" s="1">
        <v>30</v>
      </c>
      <c r="B40" s="10" t="s">
        <v>10</v>
      </c>
      <c r="C40" s="26">
        <v>2938</v>
      </c>
      <c r="D40" s="26">
        <v>2729</v>
      </c>
      <c r="E40" s="26">
        <v>26</v>
      </c>
      <c r="F40" s="26">
        <v>7</v>
      </c>
      <c r="G40" s="26">
        <v>2696</v>
      </c>
      <c r="H40" s="28">
        <v>209</v>
      </c>
    </row>
    <row r="41" spans="1:8">
      <c r="A41" s="20"/>
      <c r="B41" s="6" t="s">
        <v>11</v>
      </c>
      <c r="C41" s="16"/>
      <c r="D41" s="16"/>
      <c r="E41" s="16"/>
      <c r="F41" s="16"/>
      <c r="G41" s="19"/>
      <c r="H41" s="17"/>
    </row>
    <row r="42" spans="1:8" ht="22.5">
      <c r="A42" s="20">
        <v>31</v>
      </c>
      <c r="B42" s="6" t="s">
        <v>29</v>
      </c>
      <c r="C42" s="25">
        <v>60725</v>
      </c>
      <c r="D42" s="25">
        <v>57770</v>
      </c>
      <c r="E42" s="25">
        <v>482</v>
      </c>
      <c r="F42" s="25">
        <v>128</v>
      </c>
      <c r="G42" s="25">
        <v>57160</v>
      </c>
      <c r="H42" s="27">
        <v>2955</v>
      </c>
    </row>
    <row r="43" spans="1:8">
      <c r="B43" s="10" t="s">
        <v>3</v>
      </c>
      <c r="C43" s="7"/>
      <c r="D43" s="7"/>
      <c r="E43" s="7"/>
      <c r="F43" s="7"/>
      <c r="G43" s="15"/>
      <c r="H43" s="8"/>
    </row>
    <row r="44" spans="1:8">
      <c r="A44" s="1">
        <v>32</v>
      </c>
      <c r="B44" s="11" t="s">
        <v>4</v>
      </c>
      <c r="C44" s="26">
        <v>19758</v>
      </c>
      <c r="D44" s="26">
        <v>18713</v>
      </c>
      <c r="E44" s="26">
        <v>44</v>
      </c>
      <c r="F44" s="26">
        <v>12</v>
      </c>
      <c r="G44" s="26">
        <v>18657</v>
      </c>
      <c r="H44" s="28">
        <v>1045</v>
      </c>
    </row>
    <row r="45" spans="1:8">
      <c r="A45" s="1">
        <v>33</v>
      </c>
      <c r="B45" s="11" t="s">
        <v>5</v>
      </c>
      <c r="C45" s="26">
        <v>18259</v>
      </c>
      <c r="D45" s="26">
        <v>17428</v>
      </c>
      <c r="E45" s="26">
        <v>131</v>
      </c>
      <c r="F45" s="26">
        <v>20</v>
      </c>
      <c r="G45" s="26">
        <v>17277</v>
      </c>
      <c r="H45" s="28">
        <v>831</v>
      </c>
    </row>
    <row r="46" spans="1:8">
      <c r="A46" s="1">
        <v>34</v>
      </c>
      <c r="B46" s="11" t="s">
        <v>6</v>
      </c>
      <c r="C46" s="26">
        <v>12780</v>
      </c>
      <c r="D46" s="26">
        <v>12189</v>
      </c>
      <c r="E46" s="26">
        <v>154</v>
      </c>
      <c r="F46" s="26">
        <v>30</v>
      </c>
      <c r="G46" s="26">
        <v>12005</v>
      </c>
      <c r="H46" s="28">
        <v>591</v>
      </c>
    </row>
    <row r="47" spans="1:8">
      <c r="A47" s="1">
        <v>35</v>
      </c>
      <c r="B47" s="11" t="s">
        <v>7</v>
      </c>
      <c r="C47" s="26">
        <v>7721</v>
      </c>
      <c r="D47" s="26">
        <v>7346</v>
      </c>
      <c r="E47" s="26">
        <v>107</v>
      </c>
      <c r="F47" s="26">
        <v>42</v>
      </c>
      <c r="G47" s="26">
        <v>7197</v>
      </c>
      <c r="H47" s="28">
        <v>375</v>
      </c>
    </row>
    <row r="48" spans="1:8">
      <c r="A48" s="1">
        <v>36</v>
      </c>
      <c r="B48" s="11" t="s">
        <v>8</v>
      </c>
      <c r="C48" s="26">
        <v>1707</v>
      </c>
      <c r="D48" s="26">
        <v>1625</v>
      </c>
      <c r="E48" s="26">
        <v>28</v>
      </c>
      <c r="F48" s="26">
        <v>13</v>
      </c>
      <c r="G48" s="26">
        <v>1584</v>
      </c>
      <c r="H48" s="28">
        <v>82</v>
      </c>
    </row>
    <row r="49" spans="1:8">
      <c r="A49" s="1">
        <v>37</v>
      </c>
      <c r="B49" s="11" t="s">
        <v>14</v>
      </c>
      <c r="C49" s="26">
        <v>500</v>
      </c>
      <c r="D49" s="26">
        <v>469</v>
      </c>
      <c r="E49" s="26">
        <v>18</v>
      </c>
      <c r="F49" s="26">
        <v>11</v>
      </c>
      <c r="G49" s="26">
        <v>440</v>
      </c>
      <c r="H49" s="28">
        <v>31</v>
      </c>
    </row>
    <row r="50" spans="1:8" ht="22.5">
      <c r="B50" s="22" t="s">
        <v>22</v>
      </c>
      <c r="C50" s="7"/>
      <c r="D50" s="7"/>
      <c r="E50" s="7"/>
      <c r="F50" s="7"/>
      <c r="G50" s="15"/>
      <c r="H50" s="8"/>
    </row>
    <row r="51" spans="1:8">
      <c r="A51" s="1">
        <v>39</v>
      </c>
      <c r="B51" s="10" t="s">
        <v>9</v>
      </c>
      <c r="C51" s="26">
        <v>57562</v>
      </c>
      <c r="D51" s="26">
        <v>54773</v>
      </c>
      <c r="E51" s="26">
        <v>425</v>
      </c>
      <c r="F51" s="26">
        <v>101</v>
      </c>
      <c r="G51" s="26">
        <v>54247</v>
      </c>
      <c r="H51" s="28">
        <v>2789</v>
      </c>
    </row>
    <row r="52" spans="1:8" ht="30" customHeight="1">
      <c r="A52" s="1">
        <v>40</v>
      </c>
      <c r="B52" s="10" t="s">
        <v>10</v>
      </c>
      <c r="C52" s="26">
        <v>3163</v>
      </c>
      <c r="D52" s="26">
        <v>2997</v>
      </c>
      <c r="E52" s="26">
        <v>57</v>
      </c>
      <c r="F52" s="26">
        <v>27</v>
      </c>
      <c r="G52" s="26">
        <v>2913</v>
      </c>
      <c r="H52" s="28">
        <v>166</v>
      </c>
    </row>
    <row r="53" spans="1:8" ht="49.5" customHeight="1">
      <c r="A53" s="20">
        <v>41</v>
      </c>
      <c r="B53" s="12" t="s">
        <v>15</v>
      </c>
      <c r="C53" s="25">
        <v>35684</v>
      </c>
      <c r="D53" s="25">
        <v>34002</v>
      </c>
      <c r="E53" s="25">
        <v>316</v>
      </c>
      <c r="F53" s="25">
        <v>91</v>
      </c>
      <c r="G53" s="25">
        <v>33595</v>
      </c>
      <c r="H53" s="27">
        <v>1682</v>
      </c>
    </row>
    <row r="54" spans="1:8" ht="36" customHeight="1">
      <c r="B54" s="10" t="s">
        <v>3</v>
      </c>
      <c r="C54" s="7"/>
      <c r="D54" s="7"/>
      <c r="E54" s="7"/>
      <c r="F54" s="7"/>
      <c r="G54" s="7"/>
      <c r="H54" s="8"/>
    </row>
    <row r="55" spans="1:8" ht="21.75" customHeight="1">
      <c r="A55" s="1">
        <v>42</v>
      </c>
      <c r="B55" s="11" t="s">
        <v>4</v>
      </c>
      <c r="C55" s="26">
        <v>11510</v>
      </c>
      <c r="D55" s="26">
        <v>10941</v>
      </c>
      <c r="E55" s="26">
        <v>24</v>
      </c>
      <c r="F55" s="26">
        <v>7</v>
      </c>
      <c r="G55" s="26">
        <v>10910</v>
      </c>
      <c r="H55" s="28">
        <v>569</v>
      </c>
    </row>
    <row r="56" spans="1:8">
      <c r="A56" s="1">
        <v>43</v>
      </c>
      <c r="B56" s="11" t="s">
        <v>5</v>
      </c>
      <c r="C56" s="26">
        <v>10656</v>
      </c>
      <c r="D56" s="26">
        <v>10172</v>
      </c>
      <c r="E56" s="26">
        <v>75</v>
      </c>
      <c r="F56" s="26">
        <v>10</v>
      </c>
      <c r="G56" s="26">
        <v>10087</v>
      </c>
      <c r="H56" s="28">
        <v>484</v>
      </c>
    </row>
    <row r="57" spans="1:8">
      <c r="A57" s="1">
        <v>44</v>
      </c>
      <c r="B57" s="11" t="s">
        <v>6</v>
      </c>
      <c r="C57" s="26">
        <v>7078</v>
      </c>
      <c r="D57" s="26">
        <v>6760</v>
      </c>
      <c r="E57" s="26">
        <v>99</v>
      </c>
      <c r="F57" s="26">
        <v>20</v>
      </c>
      <c r="G57" s="26">
        <v>6641</v>
      </c>
      <c r="H57" s="28">
        <v>318</v>
      </c>
    </row>
    <row r="58" spans="1:8">
      <c r="A58" s="1">
        <v>45</v>
      </c>
      <c r="B58" s="11" t="s">
        <v>7</v>
      </c>
      <c r="C58" s="26">
        <v>4905</v>
      </c>
      <c r="D58" s="26">
        <v>4678</v>
      </c>
      <c r="E58" s="26">
        <v>79</v>
      </c>
      <c r="F58" s="26">
        <v>32</v>
      </c>
      <c r="G58" s="26">
        <v>4567</v>
      </c>
      <c r="H58" s="28">
        <v>227</v>
      </c>
    </row>
    <row r="59" spans="1:8">
      <c r="A59" s="1">
        <v>46</v>
      </c>
      <c r="B59" s="11" t="s">
        <v>8</v>
      </c>
      <c r="C59" s="26">
        <v>1162</v>
      </c>
      <c r="D59" s="26">
        <v>1105</v>
      </c>
      <c r="E59" s="26">
        <v>25</v>
      </c>
      <c r="F59" s="26">
        <v>11</v>
      </c>
      <c r="G59" s="26">
        <v>1069</v>
      </c>
      <c r="H59" s="28">
        <v>57</v>
      </c>
    </row>
    <row r="60" spans="1:8">
      <c r="A60" s="1">
        <v>47</v>
      </c>
      <c r="B60" s="11" t="s">
        <v>14</v>
      </c>
      <c r="C60" s="26">
        <v>373</v>
      </c>
      <c r="D60" s="26">
        <v>346</v>
      </c>
      <c r="E60" s="26">
        <v>14</v>
      </c>
      <c r="F60" s="26">
        <v>11</v>
      </c>
      <c r="G60" s="26">
        <v>321</v>
      </c>
      <c r="H60" s="28">
        <v>27</v>
      </c>
    </row>
    <row r="61" spans="1:8" ht="22.5">
      <c r="B61" s="22" t="s">
        <v>25</v>
      </c>
      <c r="C61" s="7"/>
      <c r="D61" s="7"/>
      <c r="E61" s="7"/>
      <c r="F61" s="7"/>
      <c r="G61" s="7"/>
      <c r="H61" s="8"/>
    </row>
    <row r="62" spans="1:8">
      <c r="A62" s="1">
        <v>49</v>
      </c>
      <c r="B62" s="10" t="s">
        <v>9</v>
      </c>
      <c r="C62" s="26">
        <v>34149</v>
      </c>
      <c r="D62" s="26">
        <v>32551</v>
      </c>
      <c r="E62" s="26">
        <v>277</v>
      </c>
      <c r="F62" s="26">
        <v>69</v>
      </c>
      <c r="G62" s="26">
        <v>32205</v>
      </c>
      <c r="H62" s="28">
        <v>1598</v>
      </c>
    </row>
    <row r="63" spans="1:8">
      <c r="A63" s="1">
        <v>50</v>
      </c>
      <c r="B63" s="10" t="s">
        <v>10</v>
      </c>
      <c r="C63" s="26">
        <v>1535</v>
      </c>
      <c r="D63" s="26">
        <v>1451</v>
      </c>
      <c r="E63" s="26">
        <v>39</v>
      </c>
      <c r="F63" s="26">
        <v>22</v>
      </c>
      <c r="G63" s="26">
        <v>1390</v>
      </c>
      <c r="H63" s="28">
        <v>84</v>
      </c>
    </row>
    <row r="64" spans="1:8">
      <c r="A64" s="20">
        <v>51</v>
      </c>
      <c r="B64" s="12" t="s">
        <v>16</v>
      </c>
      <c r="C64" s="25">
        <v>25041</v>
      </c>
      <c r="D64" s="25">
        <v>23768</v>
      </c>
      <c r="E64" s="25">
        <v>166</v>
      </c>
      <c r="F64" s="25">
        <v>37</v>
      </c>
      <c r="G64" s="25">
        <v>23565</v>
      </c>
      <c r="H64" s="27">
        <v>1273</v>
      </c>
    </row>
    <row r="65" spans="1:8">
      <c r="B65" s="10" t="s">
        <v>3</v>
      </c>
      <c r="C65" s="7"/>
      <c r="D65" s="7"/>
      <c r="E65" s="7"/>
      <c r="F65" s="7"/>
      <c r="G65" s="7"/>
      <c r="H65" s="8"/>
    </row>
    <row r="66" spans="1:8">
      <c r="A66" s="1">
        <v>52</v>
      </c>
      <c r="B66" s="11" t="s">
        <v>4</v>
      </c>
      <c r="C66" s="26">
        <v>8248</v>
      </c>
      <c r="D66" s="26">
        <v>7772</v>
      </c>
      <c r="E66" s="26">
        <v>20</v>
      </c>
      <c r="F66" s="26">
        <v>5</v>
      </c>
      <c r="G66" s="26">
        <v>7747</v>
      </c>
      <c r="H66" s="28">
        <v>476</v>
      </c>
    </row>
    <row r="67" spans="1:8">
      <c r="A67" s="1">
        <v>53</v>
      </c>
      <c r="B67" s="11" t="s">
        <v>5</v>
      </c>
      <c r="C67" s="26">
        <v>7603</v>
      </c>
      <c r="D67" s="26">
        <v>7256</v>
      </c>
      <c r="E67" s="26">
        <v>56</v>
      </c>
      <c r="F67" s="26">
        <v>10</v>
      </c>
      <c r="G67" s="26">
        <v>7190</v>
      </c>
      <c r="H67" s="28">
        <v>347</v>
      </c>
    </row>
    <row r="68" spans="1:8">
      <c r="A68" s="1">
        <v>54</v>
      </c>
      <c r="B68" s="11" t="s">
        <v>6</v>
      </c>
      <c r="C68" s="26">
        <v>5702</v>
      </c>
      <c r="D68" s="26">
        <v>5429</v>
      </c>
      <c r="E68" s="26">
        <v>55</v>
      </c>
      <c r="F68" s="26">
        <v>10</v>
      </c>
      <c r="G68" s="26">
        <v>5364</v>
      </c>
      <c r="H68" s="28">
        <v>273</v>
      </c>
    </row>
    <row r="69" spans="1:8">
      <c r="A69" s="1">
        <v>55</v>
      </c>
      <c r="B69" s="11" t="s">
        <v>7</v>
      </c>
      <c r="C69" s="26">
        <v>2816</v>
      </c>
      <c r="D69" s="26">
        <v>2668</v>
      </c>
      <c r="E69" s="26">
        <v>28</v>
      </c>
      <c r="F69" s="26">
        <v>10</v>
      </c>
      <c r="G69" s="26">
        <v>2630</v>
      </c>
      <c r="H69" s="28">
        <v>148</v>
      </c>
    </row>
    <row r="70" spans="1:8">
      <c r="A70" s="1">
        <v>56</v>
      </c>
      <c r="B70" s="11" t="s">
        <v>8</v>
      </c>
      <c r="C70" s="26">
        <v>545</v>
      </c>
      <c r="D70" s="26">
        <v>520</v>
      </c>
      <c r="E70" s="26">
        <v>3</v>
      </c>
      <c r="F70" s="26">
        <v>2</v>
      </c>
      <c r="G70" s="26">
        <v>515</v>
      </c>
      <c r="H70" s="28">
        <v>25</v>
      </c>
    </row>
    <row r="71" spans="1:8">
      <c r="A71" s="1">
        <v>57</v>
      </c>
      <c r="B71" s="11" t="s">
        <v>14</v>
      </c>
      <c r="C71" s="26">
        <v>127</v>
      </c>
      <c r="D71" s="26">
        <v>123</v>
      </c>
      <c r="E71" s="26">
        <v>4</v>
      </c>
      <c r="F71" s="26" t="s">
        <v>32</v>
      </c>
      <c r="G71" s="26">
        <v>119</v>
      </c>
      <c r="H71" s="28">
        <v>4</v>
      </c>
    </row>
    <row r="72" spans="1:8" ht="22.5">
      <c r="B72" s="22" t="s">
        <v>26</v>
      </c>
      <c r="C72" s="7"/>
      <c r="D72" s="7"/>
      <c r="E72" s="7"/>
      <c r="F72" s="7"/>
      <c r="G72" s="7"/>
      <c r="H72" s="8"/>
    </row>
    <row r="73" spans="1:8">
      <c r="A73" s="1">
        <v>59</v>
      </c>
      <c r="B73" s="10" t="s">
        <v>9</v>
      </c>
      <c r="C73" s="26">
        <v>23413</v>
      </c>
      <c r="D73" s="26">
        <v>22222</v>
      </c>
      <c r="E73" s="26">
        <v>148</v>
      </c>
      <c r="F73" s="26">
        <v>32</v>
      </c>
      <c r="G73" s="26">
        <v>22042</v>
      </c>
      <c r="H73" s="28">
        <v>1191</v>
      </c>
    </row>
    <row r="74" spans="1:8">
      <c r="A74" s="1">
        <v>60</v>
      </c>
      <c r="B74" s="10" t="s">
        <v>10</v>
      </c>
      <c r="C74" s="26">
        <v>1628</v>
      </c>
      <c r="D74" s="26">
        <v>1546</v>
      </c>
      <c r="E74" s="26">
        <v>18</v>
      </c>
      <c r="F74" s="26">
        <v>5</v>
      </c>
      <c r="G74" s="26">
        <v>1523</v>
      </c>
      <c r="H74" s="28">
        <v>82</v>
      </c>
    </row>
    <row r="75" spans="1:8">
      <c r="A75" s="20"/>
      <c r="B75" s="6" t="s">
        <v>12</v>
      </c>
      <c r="C75" s="16"/>
      <c r="D75" s="16"/>
      <c r="E75" s="16"/>
      <c r="F75" s="16"/>
      <c r="G75" s="16"/>
      <c r="H75" s="17"/>
    </row>
    <row r="76" spans="1:8" ht="22.5">
      <c r="A76" s="20">
        <v>61</v>
      </c>
      <c r="B76" s="6" t="s">
        <v>29</v>
      </c>
      <c r="C76" s="25">
        <v>41102</v>
      </c>
      <c r="D76" s="25">
        <v>36655</v>
      </c>
      <c r="E76" s="25">
        <v>188</v>
      </c>
      <c r="F76" s="25">
        <v>43</v>
      </c>
      <c r="G76" s="25">
        <v>36424</v>
      </c>
      <c r="H76" s="27">
        <v>4447</v>
      </c>
    </row>
    <row r="77" spans="1:8">
      <c r="B77" s="10" t="s">
        <v>3</v>
      </c>
      <c r="C77" s="7"/>
      <c r="D77" s="7"/>
      <c r="E77" s="7"/>
      <c r="F77" s="7"/>
      <c r="G77" s="7"/>
      <c r="H77" s="8"/>
    </row>
    <row r="78" spans="1:8">
      <c r="A78" s="1">
        <v>62</v>
      </c>
      <c r="B78" s="11" t="s">
        <v>4</v>
      </c>
      <c r="C78" s="26">
        <v>13025</v>
      </c>
      <c r="D78" s="26">
        <v>11515</v>
      </c>
      <c r="E78" s="26">
        <v>23</v>
      </c>
      <c r="F78" s="26">
        <v>1</v>
      </c>
      <c r="G78" s="26">
        <v>11491</v>
      </c>
      <c r="H78" s="28">
        <v>1510</v>
      </c>
    </row>
    <row r="79" spans="1:8">
      <c r="A79" s="1">
        <v>63</v>
      </c>
      <c r="B79" s="11" t="s">
        <v>5</v>
      </c>
      <c r="C79" s="26">
        <v>11023</v>
      </c>
      <c r="D79" s="26">
        <v>9842</v>
      </c>
      <c r="E79" s="26">
        <v>43</v>
      </c>
      <c r="F79" s="26">
        <v>6</v>
      </c>
      <c r="G79" s="26">
        <v>9793</v>
      </c>
      <c r="H79" s="28">
        <v>1181</v>
      </c>
    </row>
    <row r="80" spans="1:8">
      <c r="A80" s="1">
        <v>64</v>
      </c>
      <c r="B80" s="11" t="s">
        <v>6</v>
      </c>
      <c r="C80" s="26">
        <v>8576</v>
      </c>
      <c r="D80" s="26">
        <v>7688</v>
      </c>
      <c r="E80" s="26">
        <v>54</v>
      </c>
      <c r="F80" s="26">
        <v>13</v>
      </c>
      <c r="G80" s="26">
        <v>7621</v>
      </c>
      <c r="H80" s="28">
        <v>888</v>
      </c>
    </row>
    <row r="81" spans="1:8">
      <c r="A81" s="1">
        <v>65</v>
      </c>
      <c r="B81" s="11" t="s">
        <v>7</v>
      </c>
      <c r="C81" s="26">
        <v>6107</v>
      </c>
      <c r="D81" s="26">
        <v>5469</v>
      </c>
      <c r="E81" s="26">
        <v>44</v>
      </c>
      <c r="F81" s="26">
        <v>13</v>
      </c>
      <c r="G81" s="26">
        <v>5412</v>
      </c>
      <c r="H81" s="28">
        <v>638</v>
      </c>
    </row>
    <row r="82" spans="1:8">
      <c r="A82" s="1">
        <v>66</v>
      </c>
      <c r="B82" s="11" t="s">
        <v>8</v>
      </c>
      <c r="C82" s="26">
        <v>1793</v>
      </c>
      <c r="D82" s="26">
        <v>1623</v>
      </c>
      <c r="E82" s="26">
        <v>21</v>
      </c>
      <c r="F82" s="26">
        <v>9</v>
      </c>
      <c r="G82" s="26">
        <v>1593</v>
      </c>
      <c r="H82" s="28">
        <v>170</v>
      </c>
    </row>
    <row r="83" spans="1:8">
      <c r="A83" s="1">
        <v>67</v>
      </c>
      <c r="B83" s="11" t="s">
        <v>14</v>
      </c>
      <c r="C83" s="26">
        <v>578</v>
      </c>
      <c r="D83" s="26">
        <v>518</v>
      </c>
      <c r="E83" s="26">
        <v>3</v>
      </c>
      <c r="F83" s="26">
        <v>1</v>
      </c>
      <c r="G83" s="26">
        <v>514</v>
      </c>
      <c r="H83" s="28">
        <v>60</v>
      </c>
    </row>
    <row r="84" spans="1:8" ht="22.5">
      <c r="B84" s="22" t="s">
        <v>27</v>
      </c>
      <c r="C84" s="7"/>
      <c r="D84" s="7"/>
      <c r="E84" s="7"/>
      <c r="F84" s="7"/>
      <c r="G84" s="7"/>
      <c r="H84" s="8"/>
    </row>
    <row r="85" spans="1:8">
      <c r="A85" s="1">
        <v>69</v>
      </c>
      <c r="B85" s="10" t="s">
        <v>9</v>
      </c>
      <c r="C85" s="26">
        <v>38027</v>
      </c>
      <c r="D85" s="26">
        <v>33881</v>
      </c>
      <c r="E85" s="26">
        <v>160</v>
      </c>
      <c r="F85" s="26">
        <v>31</v>
      </c>
      <c r="G85" s="26">
        <v>33690</v>
      </c>
      <c r="H85" s="28">
        <v>4146</v>
      </c>
    </row>
    <row r="86" spans="1:8">
      <c r="A86" s="1">
        <v>70</v>
      </c>
      <c r="B86" s="10" t="s">
        <v>10</v>
      </c>
      <c r="C86" s="26">
        <v>3075</v>
      </c>
      <c r="D86" s="26">
        <v>2774</v>
      </c>
      <c r="E86" s="26">
        <v>28</v>
      </c>
      <c r="F86" s="26">
        <v>12</v>
      </c>
      <c r="G86" s="26">
        <v>2734</v>
      </c>
      <c r="H86" s="28">
        <v>301</v>
      </c>
    </row>
    <row r="87" spans="1:8">
      <c r="A87" s="20">
        <v>71</v>
      </c>
      <c r="B87" s="12" t="s">
        <v>15</v>
      </c>
      <c r="C87" s="25">
        <v>24629</v>
      </c>
      <c r="D87" s="25">
        <v>22033</v>
      </c>
      <c r="E87" s="25">
        <v>133</v>
      </c>
      <c r="F87" s="25">
        <v>31</v>
      </c>
      <c r="G87" s="25">
        <v>21869</v>
      </c>
      <c r="H87" s="27">
        <v>2596</v>
      </c>
    </row>
    <row r="88" spans="1:8">
      <c r="B88" s="10" t="s">
        <v>3</v>
      </c>
      <c r="C88" s="7"/>
      <c r="D88" s="7"/>
      <c r="E88" s="7"/>
      <c r="F88" s="7"/>
      <c r="G88" s="7"/>
      <c r="H88" s="8"/>
    </row>
    <row r="89" spans="1:8">
      <c r="A89" s="1">
        <v>72</v>
      </c>
      <c r="B89" s="11" t="s">
        <v>4</v>
      </c>
      <c r="C89" s="26">
        <v>7618</v>
      </c>
      <c r="D89" s="26">
        <v>6759</v>
      </c>
      <c r="E89" s="26">
        <v>11</v>
      </c>
      <c r="F89" s="26" t="s">
        <v>32</v>
      </c>
      <c r="G89" s="26">
        <v>6748</v>
      </c>
      <c r="H89" s="28">
        <v>859</v>
      </c>
    </row>
    <row r="90" spans="1:8">
      <c r="A90" s="1">
        <v>73</v>
      </c>
      <c r="B90" s="11" t="s">
        <v>5</v>
      </c>
      <c r="C90" s="26">
        <v>6263</v>
      </c>
      <c r="D90" s="26">
        <v>5610</v>
      </c>
      <c r="E90" s="26">
        <v>30</v>
      </c>
      <c r="F90" s="26">
        <v>3</v>
      </c>
      <c r="G90" s="26">
        <v>5577</v>
      </c>
      <c r="H90" s="28">
        <v>653</v>
      </c>
    </row>
    <row r="91" spans="1:8">
      <c r="A91" s="1">
        <v>74</v>
      </c>
      <c r="B91" s="11" t="s">
        <v>6</v>
      </c>
      <c r="C91" s="26">
        <v>4832</v>
      </c>
      <c r="D91" s="26">
        <v>4343</v>
      </c>
      <c r="E91" s="26">
        <v>38</v>
      </c>
      <c r="F91" s="26">
        <v>8</v>
      </c>
      <c r="G91" s="26">
        <v>4297</v>
      </c>
      <c r="H91" s="28">
        <v>489</v>
      </c>
    </row>
    <row r="92" spans="1:8">
      <c r="A92" s="1">
        <v>75</v>
      </c>
      <c r="B92" s="11" t="s">
        <v>7</v>
      </c>
      <c r="C92" s="26">
        <v>4151</v>
      </c>
      <c r="D92" s="26">
        <v>3730</v>
      </c>
      <c r="E92" s="26">
        <v>34</v>
      </c>
      <c r="F92" s="26">
        <v>10</v>
      </c>
      <c r="G92" s="26">
        <v>3686</v>
      </c>
      <c r="H92" s="28">
        <v>421</v>
      </c>
    </row>
    <row r="93" spans="1:8">
      <c r="A93" s="1">
        <v>76</v>
      </c>
      <c r="B93" s="11" t="s">
        <v>8</v>
      </c>
      <c r="C93" s="26">
        <v>1307</v>
      </c>
      <c r="D93" s="26">
        <v>1184</v>
      </c>
      <c r="E93" s="26">
        <v>18</v>
      </c>
      <c r="F93" s="26">
        <v>9</v>
      </c>
      <c r="G93" s="26">
        <v>1157</v>
      </c>
      <c r="H93" s="28">
        <v>123</v>
      </c>
    </row>
    <row r="94" spans="1:8">
      <c r="A94" s="1">
        <v>77</v>
      </c>
      <c r="B94" s="11" t="s">
        <v>14</v>
      </c>
      <c r="C94" s="26">
        <v>458</v>
      </c>
      <c r="D94" s="26">
        <v>407</v>
      </c>
      <c r="E94" s="26">
        <v>2</v>
      </c>
      <c r="F94" s="26">
        <v>1</v>
      </c>
      <c r="G94" s="26">
        <v>404</v>
      </c>
      <c r="H94" s="28">
        <v>51</v>
      </c>
    </row>
    <row r="95" spans="1:8" ht="22.5">
      <c r="B95" s="22" t="s">
        <v>28</v>
      </c>
      <c r="C95" s="7"/>
      <c r="D95" s="7"/>
      <c r="E95" s="7"/>
      <c r="F95" s="7"/>
      <c r="G95" s="7"/>
      <c r="H95" s="8"/>
    </row>
    <row r="96" spans="1:8">
      <c r="A96" s="1">
        <v>79</v>
      </c>
      <c r="B96" s="10" t="s">
        <v>9</v>
      </c>
      <c r="C96" s="26">
        <v>22864</v>
      </c>
      <c r="D96" s="26">
        <v>20442</v>
      </c>
      <c r="E96" s="26">
        <v>113</v>
      </c>
      <c r="F96" s="26">
        <v>21</v>
      </c>
      <c r="G96" s="26">
        <v>20308</v>
      </c>
      <c r="H96" s="28">
        <v>2422</v>
      </c>
    </row>
    <row r="97" spans="1:8">
      <c r="A97" s="1">
        <v>80</v>
      </c>
      <c r="B97" s="10" t="s">
        <v>10</v>
      </c>
      <c r="C97" s="26">
        <v>1765</v>
      </c>
      <c r="D97" s="26">
        <v>1591</v>
      </c>
      <c r="E97" s="26">
        <v>20</v>
      </c>
      <c r="F97" s="26">
        <v>10</v>
      </c>
      <c r="G97" s="26">
        <v>1561</v>
      </c>
      <c r="H97" s="28">
        <v>174</v>
      </c>
    </row>
    <row r="98" spans="1:8" ht="37.5" customHeight="1">
      <c r="A98" s="20">
        <v>81</v>
      </c>
      <c r="B98" s="12" t="s">
        <v>16</v>
      </c>
      <c r="C98" s="25">
        <v>16473</v>
      </c>
      <c r="D98" s="25">
        <v>14622</v>
      </c>
      <c r="E98" s="25">
        <v>55</v>
      </c>
      <c r="F98" s="25">
        <v>12</v>
      </c>
      <c r="G98" s="25">
        <v>14555</v>
      </c>
      <c r="H98" s="27">
        <v>1851</v>
      </c>
    </row>
    <row r="99" spans="1:8" ht="21" customHeight="1">
      <c r="B99" s="10" t="s">
        <v>3</v>
      </c>
      <c r="C99" s="7"/>
      <c r="D99" s="7"/>
      <c r="E99" s="7"/>
      <c r="F99" s="7"/>
      <c r="G99" s="7"/>
      <c r="H99" s="8"/>
    </row>
    <row r="100" spans="1:8">
      <c r="A100" s="1">
        <v>82</v>
      </c>
      <c r="B100" s="11" t="s">
        <v>4</v>
      </c>
      <c r="C100" s="26">
        <v>5407</v>
      </c>
      <c r="D100" s="26">
        <v>4756</v>
      </c>
      <c r="E100" s="26">
        <v>12</v>
      </c>
      <c r="F100" s="26">
        <v>1</v>
      </c>
      <c r="G100" s="26">
        <v>4743</v>
      </c>
      <c r="H100" s="28">
        <v>651</v>
      </c>
    </row>
    <row r="101" spans="1:8">
      <c r="A101" s="1">
        <v>83</v>
      </c>
      <c r="B101" s="11" t="s">
        <v>5</v>
      </c>
      <c r="C101" s="26">
        <v>4760</v>
      </c>
      <c r="D101" s="26">
        <v>4232</v>
      </c>
      <c r="E101" s="26">
        <v>13</v>
      </c>
      <c r="F101" s="26">
        <v>3</v>
      </c>
      <c r="G101" s="26">
        <v>4216</v>
      </c>
      <c r="H101" s="28">
        <v>528</v>
      </c>
    </row>
    <row r="102" spans="1:8">
      <c r="A102" s="1">
        <v>84</v>
      </c>
      <c r="B102" s="11" t="s">
        <v>6</v>
      </c>
      <c r="C102" s="26">
        <v>3744</v>
      </c>
      <c r="D102" s="26">
        <v>3345</v>
      </c>
      <c r="E102" s="26">
        <v>16</v>
      </c>
      <c r="F102" s="26">
        <v>5</v>
      </c>
      <c r="G102" s="26">
        <v>3324</v>
      </c>
      <c r="H102" s="28">
        <v>399</v>
      </c>
    </row>
    <row r="103" spans="1:8">
      <c r="A103" s="1">
        <v>85</v>
      </c>
      <c r="B103" s="11" t="s">
        <v>7</v>
      </c>
      <c r="C103" s="26">
        <v>1956</v>
      </c>
      <c r="D103" s="26">
        <v>1739</v>
      </c>
      <c r="E103" s="26">
        <v>10</v>
      </c>
      <c r="F103" s="26">
        <v>3</v>
      </c>
      <c r="G103" s="26">
        <v>1726</v>
      </c>
      <c r="H103" s="28">
        <v>217</v>
      </c>
    </row>
    <row r="104" spans="1:8">
      <c r="A104" s="1">
        <v>86</v>
      </c>
      <c r="B104" s="11" t="s">
        <v>8</v>
      </c>
      <c r="C104" s="26">
        <v>486</v>
      </c>
      <c r="D104" s="26">
        <v>439</v>
      </c>
      <c r="E104" s="26">
        <v>3</v>
      </c>
      <c r="F104" s="26" t="s">
        <v>32</v>
      </c>
      <c r="G104" s="26">
        <v>436</v>
      </c>
      <c r="H104" s="28">
        <v>47</v>
      </c>
    </row>
    <row r="105" spans="1:8">
      <c r="A105" s="1">
        <v>87</v>
      </c>
      <c r="B105" s="11" t="s">
        <v>14</v>
      </c>
      <c r="C105" s="26">
        <v>120</v>
      </c>
      <c r="D105" s="26">
        <v>111</v>
      </c>
      <c r="E105" s="26">
        <v>1</v>
      </c>
      <c r="F105" s="26" t="s">
        <v>32</v>
      </c>
      <c r="G105" s="26">
        <v>110</v>
      </c>
      <c r="H105" s="28">
        <v>9</v>
      </c>
    </row>
    <row r="106" spans="1:8" ht="22.5">
      <c r="B106" s="22" t="s">
        <v>26</v>
      </c>
      <c r="C106" s="7"/>
      <c r="D106" s="7"/>
      <c r="E106" s="7"/>
      <c r="F106" s="7"/>
      <c r="G106" s="7"/>
      <c r="H106" s="8"/>
    </row>
    <row r="107" spans="1:8">
      <c r="A107" s="1">
        <v>89</v>
      </c>
      <c r="B107" s="10" t="s">
        <v>9</v>
      </c>
      <c r="C107" s="26">
        <v>15163</v>
      </c>
      <c r="D107" s="26">
        <v>13439</v>
      </c>
      <c r="E107" s="26">
        <v>47</v>
      </c>
      <c r="F107" s="26">
        <v>10</v>
      </c>
      <c r="G107" s="26">
        <v>13382</v>
      </c>
      <c r="H107" s="28">
        <v>1724</v>
      </c>
    </row>
  </sheetData>
  <mergeCells count="7">
    <mergeCell ref="H3:H4"/>
    <mergeCell ref="B1:H1"/>
    <mergeCell ref="A3:A4"/>
    <mergeCell ref="B3:B4"/>
    <mergeCell ref="C3:C4"/>
    <mergeCell ref="D3:D4"/>
    <mergeCell ref="E3:G3"/>
  </mergeCells>
  <pageMargins left="0.62992125984251968" right="0.62992125984251968" top="0.59055118110236227" bottom="1.0629921259842521" header="0.62992125984251968" footer="0.62992125984251968"/>
  <pageSetup paperSize="9" scale="97" firstPageNumber="500" orientation="portrait" useFirstPageNumber="1" r:id="rId1"/>
  <headerFooter differentOddEven="1" differentFirst="1">
    <oddHeader xml:space="preserve">&amp;R&amp;8Продолжение таблицы 2 </oddHeader>
    <oddFooter>&amp;L&amp;"Times New Roman,Обычный"&amp;P&amp;R&amp;"Times New Roman,Курсив"———————————————————————  Итоги Всероссийской переписи населения 2010 года  &amp;G</oddFooter>
    <evenHeader xml:space="preserve">&amp;R&amp;"Arial,Обычный"&amp;8Продолжение таблицы 2 </evenHeader>
    <evenFooter>&amp;L&amp;"Times New Roman,Курсив"&amp;G  Образование  ——————————————————————————————————————————&amp;R&amp;"Times New Roman,Обычный"&amp;P</evenFooter>
    <firstFooter>&amp;L&amp;"Times New Roman,Обычный"&amp;P&amp;R&amp;"Times New Roman,Курсив"———————————————————————  Итоги Всероссийской переписи населения 2010 года  &amp;G</first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pub-03-02</vt:lpstr>
      <vt:lpstr>'pub-03-02'!Заголовки_для_печати</vt:lpstr>
      <vt:lpstr>'pub-03-02'!Область_печати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Fokina</dc:creator>
  <cp:keywords/>
  <dc:description/>
  <cp:lastModifiedBy>P20_DukuevaRA</cp:lastModifiedBy>
  <cp:lastPrinted>2012-08-17T11:24:20Z</cp:lastPrinted>
  <dcterms:created xsi:type="dcterms:W3CDTF">2009-03-26T08:00:05Z</dcterms:created>
  <dcterms:modified xsi:type="dcterms:W3CDTF">2014-03-27T06:32:43Z</dcterms:modified>
  <cp:category/>
  <cp:contentType/>
  <cp:contentStatus/>
</cp:coreProperties>
</file>